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7455" windowHeight="6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Sheet1!$A$1:$W$1</definedName>
  </definedNames>
  <calcPr calcId="124519"/>
</workbook>
</file>

<file path=xl/calcChain.xml><?xml version="1.0" encoding="utf-8"?>
<calcChain xmlns="http://schemas.openxmlformats.org/spreadsheetml/2006/main">
  <c r="X3" i="1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2"/>
</calcChain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xVal>
            <c:numRef>
              <c:f>Sheet1!$C$7:$C$57</c:f>
              <c:numCache>
                <c:formatCode>General</c:formatCode>
                <c:ptCount val="51"/>
                <c:pt idx="0">
                  <c:v>-41</c:v>
                </c:pt>
                <c:pt idx="1">
                  <c:v>-39.875</c:v>
                </c:pt>
                <c:pt idx="2">
                  <c:v>-36.5625</c:v>
                </c:pt>
                <c:pt idx="3">
                  <c:v>-34.375</c:v>
                </c:pt>
                <c:pt idx="4">
                  <c:v>-31.625</c:v>
                </c:pt>
                <c:pt idx="5">
                  <c:v>-25.625</c:v>
                </c:pt>
                <c:pt idx="6">
                  <c:v>-25.5</c:v>
                </c:pt>
                <c:pt idx="7">
                  <c:v>-21.4375</c:v>
                </c:pt>
                <c:pt idx="8">
                  <c:v>-18.3125</c:v>
                </c:pt>
                <c:pt idx="9">
                  <c:v>-15.25</c:v>
                </c:pt>
                <c:pt idx="10">
                  <c:v>-11.9375</c:v>
                </c:pt>
                <c:pt idx="11">
                  <c:v>-7.875</c:v>
                </c:pt>
                <c:pt idx="12">
                  <c:v>-4.3125</c:v>
                </c:pt>
                <c:pt idx="13">
                  <c:v>-1.375</c:v>
                </c:pt>
                <c:pt idx="14">
                  <c:v>1.9375</c:v>
                </c:pt>
                <c:pt idx="15">
                  <c:v>5.5625</c:v>
                </c:pt>
                <c:pt idx="16">
                  <c:v>9.0625</c:v>
                </c:pt>
                <c:pt idx="17">
                  <c:v>12.1875</c:v>
                </c:pt>
                <c:pt idx="18">
                  <c:v>15</c:v>
                </c:pt>
                <c:pt idx="19">
                  <c:v>18.8125</c:v>
                </c:pt>
                <c:pt idx="20">
                  <c:v>21.6875</c:v>
                </c:pt>
                <c:pt idx="21">
                  <c:v>25.1875</c:v>
                </c:pt>
                <c:pt idx="22">
                  <c:v>27.8125</c:v>
                </c:pt>
                <c:pt idx="23">
                  <c:v>30.75</c:v>
                </c:pt>
                <c:pt idx="24">
                  <c:v>33.5625</c:v>
                </c:pt>
                <c:pt idx="25">
                  <c:v>36.3125</c:v>
                </c:pt>
                <c:pt idx="26">
                  <c:v>38.9375</c:v>
                </c:pt>
                <c:pt idx="27">
                  <c:v>41.75</c:v>
                </c:pt>
                <c:pt idx="28">
                  <c:v>45.5</c:v>
                </c:pt>
                <c:pt idx="29">
                  <c:v>47.5625</c:v>
                </c:pt>
                <c:pt idx="30">
                  <c:v>50.6875</c:v>
                </c:pt>
                <c:pt idx="31">
                  <c:v>53.4375</c:v>
                </c:pt>
                <c:pt idx="32">
                  <c:v>56.25</c:v>
                </c:pt>
                <c:pt idx="33">
                  <c:v>59</c:v>
                </c:pt>
                <c:pt idx="34">
                  <c:v>61.625</c:v>
                </c:pt>
                <c:pt idx="35">
                  <c:v>64.25</c:v>
                </c:pt>
                <c:pt idx="36">
                  <c:v>67.3125</c:v>
                </c:pt>
                <c:pt idx="37">
                  <c:v>69</c:v>
                </c:pt>
                <c:pt idx="38">
                  <c:v>71</c:v>
                </c:pt>
                <c:pt idx="39">
                  <c:v>72.875</c:v>
                </c:pt>
                <c:pt idx="40">
                  <c:v>74.5625</c:v>
                </c:pt>
                <c:pt idx="41">
                  <c:v>76.125</c:v>
                </c:pt>
                <c:pt idx="42">
                  <c:v>77.6875</c:v>
                </c:pt>
                <c:pt idx="43">
                  <c:v>79</c:v>
                </c:pt>
                <c:pt idx="44">
                  <c:v>80.125</c:v>
                </c:pt>
                <c:pt idx="45">
                  <c:v>81.1875</c:v>
                </c:pt>
                <c:pt idx="46">
                  <c:v>82.25</c:v>
                </c:pt>
                <c:pt idx="47">
                  <c:v>83.1875</c:v>
                </c:pt>
                <c:pt idx="48">
                  <c:v>84.0625</c:v>
                </c:pt>
                <c:pt idx="49">
                  <c:v>84.6875</c:v>
                </c:pt>
                <c:pt idx="50">
                  <c:v>85.5</c:v>
                </c:pt>
              </c:numCache>
            </c:numRef>
          </c:xVal>
          <c:yVal>
            <c:numRef>
              <c:f>Sheet1!$D$7:$D$57</c:f>
              <c:numCache>
                <c:formatCode>General</c:formatCode>
                <c:ptCount val="51"/>
                <c:pt idx="0">
                  <c:v>728.51804345846199</c:v>
                </c:pt>
                <c:pt idx="1">
                  <c:v>624.12899993359997</c:v>
                </c:pt>
                <c:pt idx="2">
                  <c:v>365.00499993562698</c:v>
                </c:pt>
                <c:pt idx="3">
                  <c:v>180.85399996489301</c:v>
                </c:pt>
                <c:pt idx="4">
                  <c:v>167.41599999368199</c:v>
                </c:pt>
                <c:pt idx="5">
                  <c:v>325.78100003302097</c:v>
                </c:pt>
                <c:pt idx="6">
                  <c:v>245.71800008416199</c:v>
                </c:pt>
                <c:pt idx="7">
                  <c:v>365.36500006914099</c:v>
                </c:pt>
                <c:pt idx="8">
                  <c:v>386.26700006425398</c:v>
                </c:pt>
                <c:pt idx="9">
                  <c:v>421.84699997305898</c:v>
                </c:pt>
                <c:pt idx="10">
                  <c:v>491.20499994605802</c:v>
                </c:pt>
                <c:pt idx="11">
                  <c:v>579.07999996095896</c:v>
                </c:pt>
                <c:pt idx="12">
                  <c:v>659.52700003981602</c:v>
                </c:pt>
                <c:pt idx="13">
                  <c:v>707.75700006633997</c:v>
                </c:pt>
                <c:pt idx="14">
                  <c:v>722.21099995076702</c:v>
                </c:pt>
                <c:pt idx="15">
                  <c:v>710.16700007021404</c:v>
                </c:pt>
                <c:pt idx="16">
                  <c:v>682.871999964118</c:v>
                </c:pt>
                <c:pt idx="17">
                  <c:v>646.15599997341599</c:v>
                </c:pt>
                <c:pt idx="18">
                  <c:v>608.70299991220202</c:v>
                </c:pt>
                <c:pt idx="19">
                  <c:v>563.20799998939003</c:v>
                </c:pt>
                <c:pt idx="20">
                  <c:v>511.61499992013</c:v>
                </c:pt>
                <c:pt idx="21">
                  <c:v>444.34399995952799</c:v>
                </c:pt>
                <c:pt idx="22">
                  <c:v>379.61999997496599</c:v>
                </c:pt>
                <c:pt idx="23">
                  <c:v>317.815000005066</c:v>
                </c:pt>
                <c:pt idx="24">
                  <c:v>270.47799993306398</c:v>
                </c:pt>
                <c:pt idx="25">
                  <c:v>253.89699991792401</c:v>
                </c:pt>
                <c:pt idx="26">
                  <c:v>267.99699999391999</c:v>
                </c:pt>
                <c:pt idx="27">
                  <c:v>272.79100008308899</c:v>
                </c:pt>
                <c:pt idx="28">
                  <c:v>270.31100001186098</c:v>
                </c:pt>
                <c:pt idx="29">
                  <c:v>267.47699994593899</c:v>
                </c:pt>
                <c:pt idx="30">
                  <c:v>261.60599999129801</c:v>
                </c:pt>
                <c:pt idx="31">
                  <c:v>249.991999939084</c:v>
                </c:pt>
                <c:pt idx="32">
                  <c:v>231.275000050664</c:v>
                </c:pt>
                <c:pt idx="33">
                  <c:v>210.17199996858801</c:v>
                </c:pt>
                <c:pt idx="34">
                  <c:v>192.42899995297199</c:v>
                </c:pt>
                <c:pt idx="35">
                  <c:v>183.72399993240799</c:v>
                </c:pt>
                <c:pt idx="36">
                  <c:v>184.40799992531501</c:v>
                </c:pt>
                <c:pt idx="37">
                  <c:v>193.44399999827101</c:v>
                </c:pt>
                <c:pt idx="38">
                  <c:v>207.64700006693599</c:v>
                </c:pt>
                <c:pt idx="39">
                  <c:v>225.919000059366</c:v>
                </c:pt>
                <c:pt idx="40">
                  <c:v>242.50600002706099</c:v>
                </c:pt>
                <c:pt idx="41">
                  <c:v>257.90500007569801</c:v>
                </c:pt>
                <c:pt idx="42">
                  <c:v>269.81300003826601</c:v>
                </c:pt>
                <c:pt idx="43">
                  <c:v>276.71000007539999</c:v>
                </c:pt>
                <c:pt idx="44">
                  <c:v>279.193999990821</c:v>
                </c:pt>
                <c:pt idx="45">
                  <c:v>278.20599991828198</c:v>
                </c:pt>
                <c:pt idx="46">
                  <c:v>273.46000000834499</c:v>
                </c:pt>
                <c:pt idx="47">
                  <c:v>265.76400008052599</c:v>
                </c:pt>
                <c:pt idx="48">
                  <c:v>257.30799995362798</c:v>
                </c:pt>
                <c:pt idx="49">
                  <c:v>246.33099995553499</c:v>
                </c:pt>
                <c:pt idx="50">
                  <c:v>235.855999961495</c:v>
                </c:pt>
              </c:numCache>
            </c:numRef>
          </c:yVal>
          <c:smooth val="1"/>
        </c:ser>
        <c:axId val="143199232"/>
        <c:axId val="143197312"/>
      </c:scatterChart>
      <c:valAx>
        <c:axId val="143199232"/>
        <c:scaling>
          <c:orientation val="minMax"/>
        </c:scaling>
        <c:axPos val="b"/>
        <c:numFmt formatCode="General" sourceLinked="1"/>
        <c:tickLblPos val="nextTo"/>
        <c:crossAx val="143197312"/>
        <c:crosses val="autoZero"/>
        <c:crossBetween val="midCat"/>
      </c:valAx>
      <c:valAx>
        <c:axId val="143197312"/>
        <c:scaling>
          <c:orientation val="minMax"/>
        </c:scaling>
        <c:axPos val="l"/>
        <c:majorGridlines/>
        <c:numFmt formatCode="General" sourceLinked="1"/>
        <c:tickLblPos val="nextTo"/>
        <c:crossAx val="1431992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xVal>
            <c:numRef>
              <c:f>Sheet1!$H$7:$H$56</c:f>
              <c:numCache>
                <c:formatCode>General</c:formatCode>
                <c:ptCount val="50"/>
                <c:pt idx="0">
                  <c:v>-41.125</c:v>
                </c:pt>
                <c:pt idx="1">
                  <c:v>-39.375</c:v>
                </c:pt>
                <c:pt idx="2">
                  <c:v>-37.0625</c:v>
                </c:pt>
                <c:pt idx="3">
                  <c:v>-30.625</c:v>
                </c:pt>
                <c:pt idx="4">
                  <c:v>-33.8125</c:v>
                </c:pt>
                <c:pt idx="5">
                  <c:v>-29.625</c:v>
                </c:pt>
                <c:pt idx="6">
                  <c:v>-25.25</c:v>
                </c:pt>
                <c:pt idx="7">
                  <c:v>-21.3125</c:v>
                </c:pt>
                <c:pt idx="8">
                  <c:v>-18.1875</c:v>
                </c:pt>
                <c:pt idx="9">
                  <c:v>-14.8125</c:v>
                </c:pt>
                <c:pt idx="10">
                  <c:v>-10.9375</c:v>
                </c:pt>
                <c:pt idx="11">
                  <c:v>-8.5625</c:v>
                </c:pt>
                <c:pt idx="12">
                  <c:v>-4.3125</c:v>
                </c:pt>
                <c:pt idx="13">
                  <c:v>-1.125</c:v>
                </c:pt>
                <c:pt idx="14">
                  <c:v>1.9375</c:v>
                </c:pt>
                <c:pt idx="15">
                  <c:v>6.25</c:v>
                </c:pt>
                <c:pt idx="16">
                  <c:v>8.9375</c:v>
                </c:pt>
                <c:pt idx="17">
                  <c:v>12.5625</c:v>
                </c:pt>
                <c:pt idx="18">
                  <c:v>15.75</c:v>
                </c:pt>
                <c:pt idx="19">
                  <c:v>18.875</c:v>
                </c:pt>
                <c:pt idx="20">
                  <c:v>21.75</c:v>
                </c:pt>
                <c:pt idx="21">
                  <c:v>25.125</c:v>
                </c:pt>
                <c:pt idx="22">
                  <c:v>27.6875</c:v>
                </c:pt>
                <c:pt idx="23">
                  <c:v>30.9375</c:v>
                </c:pt>
                <c:pt idx="24">
                  <c:v>33.6875</c:v>
                </c:pt>
                <c:pt idx="25">
                  <c:v>36.125</c:v>
                </c:pt>
                <c:pt idx="26">
                  <c:v>39.0625</c:v>
                </c:pt>
                <c:pt idx="27">
                  <c:v>42</c:v>
                </c:pt>
                <c:pt idx="28">
                  <c:v>44.625</c:v>
                </c:pt>
                <c:pt idx="29">
                  <c:v>47.6875</c:v>
                </c:pt>
                <c:pt idx="30">
                  <c:v>50.625</c:v>
                </c:pt>
                <c:pt idx="31">
                  <c:v>53.5625</c:v>
                </c:pt>
                <c:pt idx="32">
                  <c:v>56.4375</c:v>
                </c:pt>
                <c:pt idx="33">
                  <c:v>59.125</c:v>
                </c:pt>
                <c:pt idx="34">
                  <c:v>61.75</c:v>
                </c:pt>
                <c:pt idx="35">
                  <c:v>64.1875</c:v>
                </c:pt>
                <c:pt idx="36">
                  <c:v>66.375</c:v>
                </c:pt>
                <c:pt idx="37">
                  <c:v>69.125</c:v>
                </c:pt>
                <c:pt idx="38">
                  <c:v>71</c:v>
                </c:pt>
                <c:pt idx="39">
                  <c:v>72.9375</c:v>
                </c:pt>
                <c:pt idx="40">
                  <c:v>74.625</c:v>
                </c:pt>
                <c:pt idx="41">
                  <c:v>76.25</c:v>
                </c:pt>
                <c:pt idx="42">
                  <c:v>77.625</c:v>
                </c:pt>
                <c:pt idx="43">
                  <c:v>78.9375</c:v>
                </c:pt>
                <c:pt idx="44">
                  <c:v>80.1875</c:v>
                </c:pt>
                <c:pt idx="45">
                  <c:v>81.25</c:v>
                </c:pt>
                <c:pt idx="46">
                  <c:v>82.25</c:v>
                </c:pt>
                <c:pt idx="47">
                  <c:v>83.1875</c:v>
                </c:pt>
                <c:pt idx="48">
                  <c:v>84</c:v>
                </c:pt>
                <c:pt idx="49">
                  <c:v>86</c:v>
                </c:pt>
              </c:numCache>
            </c:numRef>
          </c:xVal>
          <c:yVal>
            <c:numRef>
              <c:f>Sheet1!$I$7:$I$56</c:f>
              <c:numCache>
                <c:formatCode>General</c:formatCode>
                <c:ptCount val="50"/>
                <c:pt idx="0">
                  <c:v>235.05600001663001</c:v>
                </c:pt>
                <c:pt idx="1">
                  <c:v>240.35700000822499</c:v>
                </c:pt>
                <c:pt idx="2">
                  <c:v>129.532000049949</c:v>
                </c:pt>
                <c:pt idx="3">
                  <c:v>124.482999928296</c:v>
                </c:pt>
                <c:pt idx="4">
                  <c:v>70.127999968826799</c:v>
                </c:pt>
                <c:pt idx="5">
                  <c:v>230.66899999976201</c:v>
                </c:pt>
                <c:pt idx="6">
                  <c:v>324.92399998009199</c:v>
                </c:pt>
                <c:pt idx="7">
                  <c:v>381.44799992442103</c:v>
                </c:pt>
                <c:pt idx="8">
                  <c:v>428.83499991148699</c:v>
                </c:pt>
                <c:pt idx="9">
                  <c:v>487.94800005853199</c:v>
                </c:pt>
                <c:pt idx="10">
                  <c:v>579.06400002539203</c:v>
                </c:pt>
                <c:pt idx="11">
                  <c:v>672.75900002569006</c:v>
                </c:pt>
                <c:pt idx="12">
                  <c:v>755.86200002580904</c:v>
                </c:pt>
                <c:pt idx="13">
                  <c:v>798.49299993366003</c:v>
                </c:pt>
                <c:pt idx="14">
                  <c:v>805.11799994856096</c:v>
                </c:pt>
                <c:pt idx="15">
                  <c:v>785.10699998587404</c:v>
                </c:pt>
                <c:pt idx="16">
                  <c:v>748.99899996817101</c:v>
                </c:pt>
                <c:pt idx="17">
                  <c:v>708.15299991518305</c:v>
                </c:pt>
                <c:pt idx="18">
                  <c:v>666.18700008839403</c:v>
                </c:pt>
                <c:pt idx="19">
                  <c:v>619.62899994105101</c:v>
                </c:pt>
                <c:pt idx="20">
                  <c:v>565.21899998187996</c:v>
                </c:pt>
                <c:pt idx="21">
                  <c:v>504.47499994188502</c:v>
                </c:pt>
                <c:pt idx="22">
                  <c:v>448.86000007390999</c:v>
                </c:pt>
                <c:pt idx="23">
                  <c:v>397.86099996417801</c:v>
                </c:pt>
                <c:pt idx="24">
                  <c:v>367.17399992048701</c:v>
                </c:pt>
                <c:pt idx="25">
                  <c:v>371.12799994647497</c:v>
                </c:pt>
                <c:pt idx="26">
                  <c:v>391.87599997967499</c:v>
                </c:pt>
                <c:pt idx="27">
                  <c:v>393.76299995929003</c:v>
                </c:pt>
                <c:pt idx="28">
                  <c:v>396.63299992680601</c:v>
                </c:pt>
                <c:pt idx="29">
                  <c:v>399.65400006622099</c:v>
                </c:pt>
                <c:pt idx="30">
                  <c:v>401.83400008827402</c:v>
                </c:pt>
                <c:pt idx="31">
                  <c:v>398.39099999517202</c:v>
                </c:pt>
                <c:pt idx="32">
                  <c:v>390.15299994498503</c:v>
                </c:pt>
                <c:pt idx="33">
                  <c:v>383.306000009179</c:v>
                </c:pt>
                <c:pt idx="34">
                  <c:v>381.16100002080202</c:v>
                </c:pt>
                <c:pt idx="35">
                  <c:v>391.88499990850698</c:v>
                </c:pt>
                <c:pt idx="36">
                  <c:v>410.92700008302899</c:v>
                </c:pt>
                <c:pt idx="37">
                  <c:v>442.028000019491</c:v>
                </c:pt>
                <c:pt idx="38">
                  <c:v>472.18100000172899</c:v>
                </c:pt>
                <c:pt idx="39">
                  <c:v>504.82199992984499</c:v>
                </c:pt>
                <c:pt idx="40">
                  <c:v>535.71400009095703</c:v>
                </c:pt>
                <c:pt idx="41">
                  <c:v>563.21699991822197</c:v>
                </c:pt>
                <c:pt idx="42">
                  <c:v>586.08999997377396</c:v>
                </c:pt>
                <c:pt idx="43">
                  <c:v>603.46399992704403</c:v>
                </c:pt>
                <c:pt idx="44">
                  <c:v>616.16699993610405</c:v>
                </c:pt>
                <c:pt idx="45">
                  <c:v>625.067999958992</c:v>
                </c:pt>
                <c:pt idx="46">
                  <c:v>629.56499997526396</c:v>
                </c:pt>
                <c:pt idx="47">
                  <c:v>631.38800002634503</c:v>
                </c:pt>
                <c:pt idx="48">
                  <c:v>631.72800000757002</c:v>
                </c:pt>
                <c:pt idx="49">
                  <c:v>625.33955561618802</c:v>
                </c:pt>
              </c:numCache>
            </c:numRef>
          </c:yVal>
          <c:smooth val="1"/>
        </c:ser>
        <c:axId val="143199616"/>
        <c:axId val="69869568"/>
      </c:scatterChart>
      <c:valAx>
        <c:axId val="143199616"/>
        <c:scaling>
          <c:orientation val="minMax"/>
        </c:scaling>
        <c:axPos val="b"/>
        <c:numFmt formatCode="General" sourceLinked="1"/>
        <c:tickLblPos val="nextTo"/>
        <c:crossAx val="69869568"/>
        <c:crosses val="autoZero"/>
        <c:crossBetween val="midCat"/>
      </c:valAx>
      <c:valAx>
        <c:axId val="69869568"/>
        <c:scaling>
          <c:orientation val="minMax"/>
        </c:scaling>
        <c:axPos val="l"/>
        <c:majorGridlines/>
        <c:numFmt formatCode="General" sourceLinked="1"/>
        <c:tickLblPos val="nextTo"/>
        <c:crossAx val="1431996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xVal>
            <c:numRef>
              <c:f>Sheet1!$M$6:$M$56</c:f>
              <c:numCache>
                <c:formatCode>General</c:formatCode>
                <c:ptCount val="51"/>
                <c:pt idx="0">
                  <c:v>-42.625</c:v>
                </c:pt>
                <c:pt idx="1">
                  <c:v>-41</c:v>
                </c:pt>
                <c:pt idx="2">
                  <c:v>-39.125</c:v>
                </c:pt>
                <c:pt idx="3">
                  <c:v>-37.375</c:v>
                </c:pt>
                <c:pt idx="4">
                  <c:v>-34.0625</c:v>
                </c:pt>
                <c:pt idx="5">
                  <c:v>-30.875</c:v>
                </c:pt>
                <c:pt idx="6">
                  <c:v>-24.5625</c:v>
                </c:pt>
                <c:pt idx="7">
                  <c:v>-28</c:v>
                </c:pt>
                <c:pt idx="8">
                  <c:v>-21.5</c:v>
                </c:pt>
                <c:pt idx="9">
                  <c:v>-16.875</c:v>
                </c:pt>
                <c:pt idx="10">
                  <c:v>-14.6875</c:v>
                </c:pt>
                <c:pt idx="11">
                  <c:v>-11.25</c:v>
                </c:pt>
                <c:pt idx="12">
                  <c:v>-8.125</c:v>
                </c:pt>
                <c:pt idx="13">
                  <c:v>-4.5</c:v>
                </c:pt>
                <c:pt idx="14">
                  <c:v>-0.75</c:v>
                </c:pt>
                <c:pt idx="15">
                  <c:v>2</c:v>
                </c:pt>
                <c:pt idx="16">
                  <c:v>5.9375</c:v>
                </c:pt>
                <c:pt idx="17">
                  <c:v>9.25</c:v>
                </c:pt>
                <c:pt idx="18">
                  <c:v>12.5625</c:v>
                </c:pt>
                <c:pt idx="19">
                  <c:v>16.3125</c:v>
                </c:pt>
                <c:pt idx="20">
                  <c:v>18.9375</c:v>
                </c:pt>
                <c:pt idx="21">
                  <c:v>22.1875</c:v>
                </c:pt>
                <c:pt idx="22">
                  <c:v>25</c:v>
                </c:pt>
                <c:pt idx="23">
                  <c:v>27.875</c:v>
                </c:pt>
                <c:pt idx="24">
                  <c:v>30.875</c:v>
                </c:pt>
                <c:pt idx="25">
                  <c:v>33.75</c:v>
                </c:pt>
                <c:pt idx="26">
                  <c:v>36.375</c:v>
                </c:pt>
                <c:pt idx="27">
                  <c:v>39.125</c:v>
                </c:pt>
                <c:pt idx="28">
                  <c:v>42.125</c:v>
                </c:pt>
                <c:pt idx="29">
                  <c:v>45.375</c:v>
                </c:pt>
                <c:pt idx="30">
                  <c:v>47.75</c:v>
                </c:pt>
                <c:pt idx="31">
                  <c:v>50.75</c:v>
                </c:pt>
                <c:pt idx="32">
                  <c:v>53.625</c:v>
                </c:pt>
                <c:pt idx="33">
                  <c:v>56.25</c:v>
                </c:pt>
                <c:pt idx="34">
                  <c:v>59.1875</c:v>
                </c:pt>
                <c:pt idx="35">
                  <c:v>61.8125</c:v>
                </c:pt>
                <c:pt idx="36">
                  <c:v>64.125</c:v>
                </c:pt>
                <c:pt idx="37">
                  <c:v>66.625</c:v>
                </c:pt>
                <c:pt idx="38">
                  <c:v>69.25</c:v>
                </c:pt>
                <c:pt idx="39">
                  <c:v>71.0625</c:v>
                </c:pt>
                <c:pt idx="40">
                  <c:v>73</c:v>
                </c:pt>
                <c:pt idx="41">
                  <c:v>74.625</c:v>
                </c:pt>
                <c:pt idx="42">
                  <c:v>76.25</c:v>
                </c:pt>
                <c:pt idx="43">
                  <c:v>77.75</c:v>
                </c:pt>
                <c:pt idx="44">
                  <c:v>79</c:v>
                </c:pt>
                <c:pt idx="45">
                  <c:v>80.125</c:v>
                </c:pt>
                <c:pt idx="46">
                  <c:v>81.375</c:v>
                </c:pt>
                <c:pt idx="47">
                  <c:v>82.1875</c:v>
                </c:pt>
                <c:pt idx="48">
                  <c:v>83.25</c:v>
                </c:pt>
                <c:pt idx="49">
                  <c:v>84</c:v>
                </c:pt>
                <c:pt idx="50">
                  <c:v>84.75</c:v>
                </c:pt>
              </c:numCache>
            </c:numRef>
          </c:xVal>
          <c:yVal>
            <c:numRef>
              <c:f>Sheet1!$N$6:$N$56</c:f>
              <c:numCache>
                <c:formatCode>General</c:formatCode>
                <c:ptCount val="51"/>
                <c:pt idx="0">
                  <c:v>1001.80099997669</c:v>
                </c:pt>
                <c:pt idx="1">
                  <c:v>966.23439284573499</c:v>
                </c:pt>
                <c:pt idx="2">
                  <c:v>925.19600000232504</c:v>
                </c:pt>
                <c:pt idx="3">
                  <c:v>689.20900002121903</c:v>
                </c:pt>
                <c:pt idx="4">
                  <c:v>472.61599991470598</c:v>
                </c:pt>
                <c:pt idx="5">
                  <c:v>362.97399997711199</c:v>
                </c:pt>
                <c:pt idx="6">
                  <c:v>301.46099999546999</c:v>
                </c:pt>
                <c:pt idx="7">
                  <c:v>323.111999966204</c:v>
                </c:pt>
                <c:pt idx="8">
                  <c:v>276.66699998080702</c:v>
                </c:pt>
                <c:pt idx="9">
                  <c:v>262.70000003278301</c:v>
                </c:pt>
                <c:pt idx="10">
                  <c:v>279.42399997264101</c:v>
                </c:pt>
                <c:pt idx="11">
                  <c:v>332.04299993812998</c:v>
                </c:pt>
                <c:pt idx="12">
                  <c:v>398.788999952376</c:v>
                </c:pt>
                <c:pt idx="13">
                  <c:v>456.911000050604</c:v>
                </c:pt>
                <c:pt idx="14">
                  <c:v>482.68299996852897</c:v>
                </c:pt>
                <c:pt idx="15">
                  <c:v>479.48700003325899</c:v>
                </c:pt>
                <c:pt idx="16">
                  <c:v>450.60699991881802</c:v>
                </c:pt>
                <c:pt idx="17">
                  <c:v>412.47400008142</c:v>
                </c:pt>
                <c:pt idx="18">
                  <c:v>373.51200003176899</c:v>
                </c:pt>
                <c:pt idx="19">
                  <c:v>340.95900002867</c:v>
                </c:pt>
                <c:pt idx="20">
                  <c:v>310.44699996709801</c:v>
                </c:pt>
                <c:pt idx="21">
                  <c:v>277.00599990785099</c:v>
                </c:pt>
                <c:pt idx="22">
                  <c:v>233.53199996054201</c:v>
                </c:pt>
                <c:pt idx="23">
                  <c:v>197.5700000301</c:v>
                </c:pt>
                <c:pt idx="24">
                  <c:v>172.39800002425901</c:v>
                </c:pt>
                <c:pt idx="25">
                  <c:v>170.26400007307501</c:v>
                </c:pt>
                <c:pt idx="26">
                  <c:v>202.652000077069</c:v>
                </c:pt>
                <c:pt idx="27">
                  <c:v>257.478000037372</c:v>
                </c:pt>
                <c:pt idx="28">
                  <c:v>285.81900000572199</c:v>
                </c:pt>
                <c:pt idx="29">
                  <c:v>310.05799993872603</c:v>
                </c:pt>
                <c:pt idx="30">
                  <c:v>333.44599995762098</c:v>
                </c:pt>
                <c:pt idx="31">
                  <c:v>353.49800009280398</c:v>
                </c:pt>
                <c:pt idx="32">
                  <c:v>359.67200007289603</c:v>
                </c:pt>
                <c:pt idx="33">
                  <c:v>354.880999960005</c:v>
                </c:pt>
                <c:pt idx="34">
                  <c:v>342.51700006425398</c:v>
                </c:pt>
                <c:pt idx="35">
                  <c:v>328.77399995923003</c:v>
                </c:pt>
                <c:pt idx="36">
                  <c:v>321.26499991864</c:v>
                </c:pt>
                <c:pt idx="37">
                  <c:v>320.394000038505</c:v>
                </c:pt>
                <c:pt idx="38">
                  <c:v>328.94899994134897</c:v>
                </c:pt>
                <c:pt idx="39">
                  <c:v>341.28099996596598</c:v>
                </c:pt>
                <c:pt idx="40">
                  <c:v>355.72599992156</c:v>
                </c:pt>
                <c:pt idx="41">
                  <c:v>372.058999910951</c:v>
                </c:pt>
                <c:pt idx="42">
                  <c:v>385.855999961495</c:v>
                </c:pt>
                <c:pt idx="43">
                  <c:v>398.19799996912502</c:v>
                </c:pt>
                <c:pt idx="44">
                  <c:v>406.75399992615002</c:v>
                </c:pt>
                <c:pt idx="45">
                  <c:v>412.608000077307</c:v>
                </c:pt>
                <c:pt idx="46">
                  <c:v>415.877999924123</c:v>
                </c:pt>
                <c:pt idx="47">
                  <c:v>415.62699992209701</c:v>
                </c:pt>
                <c:pt idx="48">
                  <c:v>413.99000007659203</c:v>
                </c:pt>
                <c:pt idx="49">
                  <c:v>409.98299997299898</c:v>
                </c:pt>
                <c:pt idx="50">
                  <c:v>404.68400008976499</c:v>
                </c:pt>
              </c:numCache>
            </c:numRef>
          </c:yVal>
          <c:smooth val="1"/>
        </c:ser>
        <c:axId val="69785472"/>
        <c:axId val="69783552"/>
      </c:scatterChart>
      <c:valAx>
        <c:axId val="69785472"/>
        <c:scaling>
          <c:orientation val="minMax"/>
        </c:scaling>
        <c:axPos val="b"/>
        <c:numFmt formatCode="General" sourceLinked="1"/>
        <c:tickLblPos val="nextTo"/>
        <c:crossAx val="69783552"/>
        <c:crosses val="autoZero"/>
        <c:crossBetween val="midCat"/>
      </c:valAx>
      <c:valAx>
        <c:axId val="69783552"/>
        <c:scaling>
          <c:orientation val="minMax"/>
        </c:scaling>
        <c:axPos val="l"/>
        <c:majorGridlines/>
        <c:numFmt formatCode="General" sourceLinked="1"/>
        <c:tickLblPos val="nextTo"/>
        <c:crossAx val="697854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xVal>
            <c:numRef>
              <c:f>Sheet1!$R$7:$R$58</c:f>
              <c:numCache>
                <c:formatCode>General</c:formatCode>
                <c:ptCount val="52"/>
                <c:pt idx="0">
                  <c:v>-41.5625</c:v>
                </c:pt>
                <c:pt idx="1">
                  <c:v>-40</c:v>
                </c:pt>
                <c:pt idx="2">
                  <c:v>-37.0625</c:v>
                </c:pt>
                <c:pt idx="3">
                  <c:v>-34.0625</c:v>
                </c:pt>
                <c:pt idx="4">
                  <c:v>-26.6875</c:v>
                </c:pt>
                <c:pt idx="5">
                  <c:v>-30.625</c:v>
                </c:pt>
                <c:pt idx="6">
                  <c:v>-25.4375</c:v>
                </c:pt>
                <c:pt idx="7">
                  <c:v>-21.4375</c:v>
                </c:pt>
                <c:pt idx="8">
                  <c:v>-17.9375</c:v>
                </c:pt>
                <c:pt idx="9">
                  <c:v>-14.125</c:v>
                </c:pt>
                <c:pt idx="10">
                  <c:v>-11.375</c:v>
                </c:pt>
                <c:pt idx="11">
                  <c:v>-7.8125</c:v>
                </c:pt>
                <c:pt idx="12">
                  <c:v>-4.25</c:v>
                </c:pt>
                <c:pt idx="13">
                  <c:v>-0.625</c:v>
                </c:pt>
                <c:pt idx="14">
                  <c:v>2.25</c:v>
                </c:pt>
                <c:pt idx="15">
                  <c:v>5.75</c:v>
                </c:pt>
                <c:pt idx="16">
                  <c:v>9.125</c:v>
                </c:pt>
                <c:pt idx="17">
                  <c:v>12.5625</c:v>
                </c:pt>
                <c:pt idx="18">
                  <c:v>15.8125</c:v>
                </c:pt>
                <c:pt idx="19">
                  <c:v>18.75</c:v>
                </c:pt>
                <c:pt idx="20">
                  <c:v>22.875</c:v>
                </c:pt>
                <c:pt idx="21">
                  <c:v>24.6875</c:v>
                </c:pt>
                <c:pt idx="22">
                  <c:v>27.875</c:v>
                </c:pt>
                <c:pt idx="23">
                  <c:v>30.9375</c:v>
                </c:pt>
                <c:pt idx="24">
                  <c:v>33.75</c:v>
                </c:pt>
                <c:pt idx="25">
                  <c:v>36.5625</c:v>
                </c:pt>
                <c:pt idx="26">
                  <c:v>39.3125</c:v>
                </c:pt>
                <c:pt idx="27">
                  <c:v>42.0625</c:v>
                </c:pt>
                <c:pt idx="28">
                  <c:v>46.25</c:v>
                </c:pt>
                <c:pt idx="29">
                  <c:v>47.9375</c:v>
                </c:pt>
                <c:pt idx="30">
                  <c:v>50.75</c:v>
                </c:pt>
                <c:pt idx="31">
                  <c:v>53.75</c:v>
                </c:pt>
                <c:pt idx="32">
                  <c:v>56.4375</c:v>
                </c:pt>
                <c:pt idx="33">
                  <c:v>59.125</c:v>
                </c:pt>
                <c:pt idx="34">
                  <c:v>61.75</c:v>
                </c:pt>
                <c:pt idx="35">
                  <c:v>64.3125</c:v>
                </c:pt>
                <c:pt idx="36">
                  <c:v>66.9375</c:v>
                </c:pt>
                <c:pt idx="37">
                  <c:v>69.0625</c:v>
                </c:pt>
                <c:pt idx="38">
                  <c:v>71.125</c:v>
                </c:pt>
                <c:pt idx="39">
                  <c:v>73.0625</c:v>
                </c:pt>
                <c:pt idx="40">
                  <c:v>74.6875</c:v>
                </c:pt>
                <c:pt idx="41">
                  <c:v>76.25</c:v>
                </c:pt>
                <c:pt idx="42">
                  <c:v>77.75</c:v>
                </c:pt>
                <c:pt idx="43">
                  <c:v>79.0625</c:v>
                </c:pt>
                <c:pt idx="44">
                  <c:v>80.1875</c:v>
                </c:pt>
                <c:pt idx="45">
                  <c:v>81.25</c:v>
                </c:pt>
                <c:pt idx="46">
                  <c:v>82.3125</c:v>
                </c:pt>
                <c:pt idx="47">
                  <c:v>83.1875</c:v>
                </c:pt>
                <c:pt idx="48">
                  <c:v>84</c:v>
                </c:pt>
                <c:pt idx="49">
                  <c:v>84.75</c:v>
                </c:pt>
                <c:pt idx="50">
                  <c:v>86</c:v>
                </c:pt>
                <c:pt idx="51">
                  <c:v>85.5</c:v>
                </c:pt>
              </c:numCache>
            </c:numRef>
          </c:xVal>
          <c:yVal>
            <c:numRef>
              <c:f>Sheet1!$S$7:$S$58</c:f>
              <c:numCache>
                <c:formatCode>General</c:formatCode>
                <c:ptCount val="52"/>
                <c:pt idx="0">
                  <c:v>199.561999924481</c:v>
                </c:pt>
                <c:pt idx="1">
                  <c:v>303.66200003773002</c:v>
                </c:pt>
                <c:pt idx="2">
                  <c:v>220.556999929249</c:v>
                </c:pt>
                <c:pt idx="3">
                  <c:v>128.40899992734199</c:v>
                </c:pt>
                <c:pt idx="4">
                  <c:v>187.75399997830399</c:v>
                </c:pt>
                <c:pt idx="5">
                  <c:v>121.302000060678</c:v>
                </c:pt>
                <c:pt idx="6">
                  <c:v>275.86599998176098</c:v>
                </c:pt>
                <c:pt idx="7">
                  <c:v>355.22499997168802</c:v>
                </c:pt>
                <c:pt idx="8">
                  <c:v>439.96500000357599</c:v>
                </c:pt>
                <c:pt idx="9">
                  <c:v>534.32999998331104</c:v>
                </c:pt>
                <c:pt idx="10">
                  <c:v>652.68699992448103</c:v>
                </c:pt>
                <c:pt idx="11">
                  <c:v>762.968000024557</c:v>
                </c:pt>
                <c:pt idx="12">
                  <c:v>851.70900002121903</c:v>
                </c:pt>
                <c:pt idx="13">
                  <c:v>893.75800006091595</c:v>
                </c:pt>
                <c:pt idx="14">
                  <c:v>896.07699997723103</c:v>
                </c:pt>
                <c:pt idx="15">
                  <c:v>863.18100001663004</c:v>
                </c:pt>
                <c:pt idx="16">
                  <c:v>812.09800001233805</c:v>
                </c:pt>
                <c:pt idx="17">
                  <c:v>752.29400005191599</c:v>
                </c:pt>
                <c:pt idx="18">
                  <c:v>692.95799992978596</c:v>
                </c:pt>
                <c:pt idx="19">
                  <c:v>628.77999991178501</c:v>
                </c:pt>
                <c:pt idx="20">
                  <c:v>557.73099996149494</c:v>
                </c:pt>
                <c:pt idx="21">
                  <c:v>483.44100005924702</c:v>
                </c:pt>
                <c:pt idx="22">
                  <c:v>416.29900000989397</c:v>
                </c:pt>
                <c:pt idx="23">
                  <c:v>356.98600001633201</c:v>
                </c:pt>
                <c:pt idx="24">
                  <c:v>322.00499996542902</c:v>
                </c:pt>
                <c:pt idx="25">
                  <c:v>328.42200007289603</c:v>
                </c:pt>
                <c:pt idx="26">
                  <c:v>351.15300007164501</c:v>
                </c:pt>
                <c:pt idx="27">
                  <c:v>353.62500008195599</c:v>
                </c:pt>
                <c:pt idx="28">
                  <c:v>357.28600006550602</c:v>
                </c:pt>
                <c:pt idx="29">
                  <c:v>364.18500002473598</c:v>
                </c:pt>
                <c:pt idx="30">
                  <c:v>371.33600004017399</c:v>
                </c:pt>
                <c:pt idx="31">
                  <c:v>371.89399991184501</c:v>
                </c:pt>
                <c:pt idx="32">
                  <c:v>370.63400000333797</c:v>
                </c:pt>
                <c:pt idx="33">
                  <c:v>367.48900003731302</c:v>
                </c:pt>
                <c:pt idx="34">
                  <c:v>368.67399998009199</c:v>
                </c:pt>
                <c:pt idx="35">
                  <c:v>379.9790000543</c:v>
                </c:pt>
                <c:pt idx="36">
                  <c:v>397.80800007283699</c:v>
                </c:pt>
                <c:pt idx="37">
                  <c:v>424.22899994999199</c:v>
                </c:pt>
                <c:pt idx="38">
                  <c:v>450.45599993318302</c:v>
                </c:pt>
                <c:pt idx="39">
                  <c:v>478.16100008785702</c:v>
                </c:pt>
                <c:pt idx="40">
                  <c:v>503.94000001251698</c:v>
                </c:pt>
                <c:pt idx="41">
                  <c:v>526.32100004702795</c:v>
                </c:pt>
                <c:pt idx="42">
                  <c:v>545.70099990814902</c:v>
                </c:pt>
                <c:pt idx="43">
                  <c:v>559.893999993801</c:v>
                </c:pt>
                <c:pt idx="44">
                  <c:v>570.54299991577898</c:v>
                </c:pt>
                <c:pt idx="45">
                  <c:v>576.686000078917</c:v>
                </c:pt>
                <c:pt idx="46">
                  <c:v>579.41699996590603</c:v>
                </c:pt>
                <c:pt idx="47">
                  <c:v>580.17100002616598</c:v>
                </c:pt>
                <c:pt idx="48">
                  <c:v>578.51599995046899</c:v>
                </c:pt>
                <c:pt idx="49">
                  <c:v>574.56999998539698</c:v>
                </c:pt>
                <c:pt idx="50">
                  <c:v>565.53420003503197</c:v>
                </c:pt>
                <c:pt idx="51">
                  <c:v>569.66299992054701</c:v>
                </c:pt>
              </c:numCache>
            </c:numRef>
          </c:yVal>
          <c:smooth val="1"/>
        </c:ser>
        <c:axId val="135159168"/>
        <c:axId val="130685952"/>
      </c:scatterChart>
      <c:valAx>
        <c:axId val="135159168"/>
        <c:scaling>
          <c:orientation val="minMax"/>
        </c:scaling>
        <c:axPos val="b"/>
        <c:numFmt formatCode="General" sourceLinked="1"/>
        <c:tickLblPos val="nextTo"/>
        <c:crossAx val="130685952"/>
        <c:crosses val="autoZero"/>
        <c:crossBetween val="midCat"/>
      </c:valAx>
      <c:valAx>
        <c:axId val="130685952"/>
        <c:scaling>
          <c:orientation val="minMax"/>
        </c:scaling>
        <c:axPos val="l"/>
        <c:majorGridlines/>
        <c:numFmt formatCode="General" sourceLinked="1"/>
        <c:tickLblPos val="nextTo"/>
        <c:crossAx val="1351591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xVal>
            <c:numRef>
              <c:f>Sheet1!$W$7:$W$58</c:f>
              <c:numCache>
                <c:formatCode>General</c:formatCode>
                <c:ptCount val="52"/>
                <c:pt idx="0">
                  <c:v>-41</c:v>
                </c:pt>
                <c:pt idx="1">
                  <c:v>-39.3125</c:v>
                </c:pt>
                <c:pt idx="2">
                  <c:v>-36.6875</c:v>
                </c:pt>
                <c:pt idx="3">
                  <c:v>-33.875</c:v>
                </c:pt>
                <c:pt idx="4">
                  <c:v>-31.1875</c:v>
                </c:pt>
                <c:pt idx="5">
                  <c:v>-25.0625</c:v>
                </c:pt>
                <c:pt idx="6">
                  <c:v>-27.75</c:v>
                </c:pt>
                <c:pt idx="7">
                  <c:v>-21.3125</c:v>
                </c:pt>
                <c:pt idx="8">
                  <c:v>-17.8125</c:v>
                </c:pt>
                <c:pt idx="9">
                  <c:v>-14.1875</c:v>
                </c:pt>
                <c:pt idx="10">
                  <c:v>-10.25</c:v>
                </c:pt>
                <c:pt idx="11">
                  <c:v>-7.5625</c:v>
                </c:pt>
                <c:pt idx="12">
                  <c:v>-3.9375</c:v>
                </c:pt>
                <c:pt idx="13">
                  <c:v>-1</c:v>
                </c:pt>
                <c:pt idx="14">
                  <c:v>2.3125</c:v>
                </c:pt>
                <c:pt idx="15">
                  <c:v>5.9375</c:v>
                </c:pt>
                <c:pt idx="16">
                  <c:v>9.375</c:v>
                </c:pt>
                <c:pt idx="17">
                  <c:v>12.75</c:v>
                </c:pt>
                <c:pt idx="18">
                  <c:v>15.8125</c:v>
                </c:pt>
                <c:pt idx="19">
                  <c:v>18.9375</c:v>
                </c:pt>
                <c:pt idx="20">
                  <c:v>22.6875</c:v>
                </c:pt>
                <c:pt idx="21">
                  <c:v>24.625</c:v>
                </c:pt>
                <c:pt idx="22">
                  <c:v>27.9375</c:v>
                </c:pt>
                <c:pt idx="23">
                  <c:v>31.1875</c:v>
                </c:pt>
                <c:pt idx="24">
                  <c:v>33.6875</c:v>
                </c:pt>
                <c:pt idx="25">
                  <c:v>36.4375</c:v>
                </c:pt>
                <c:pt idx="26">
                  <c:v>39.25</c:v>
                </c:pt>
                <c:pt idx="27">
                  <c:v>42.125</c:v>
                </c:pt>
                <c:pt idx="28">
                  <c:v>45.125</c:v>
                </c:pt>
                <c:pt idx="29">
                  <c:v>47.9375</c:v>
                </c:pt>
                <c:pt idx="30">
                  <c:v>50.3125</c:v>
                </c:pt>
                <c:pt idx="31">
                  <c:v>53.875</c:v>
                </c:pt>
                <c:pt idx="32">
                  <c:v>56.4375</c:v>
                </c:pt>
                <c:pt idx="33">
                  <c:v>59.25</c:v>
                </c:pt>
                <c:pt idx="34">
                  <c:v>61.8125</c:v>
                </c:pt>
                <c:pt idx="35">
                  <c:v>64.5</c:v>
                </c:pt>
                <c:pt idx="36">
                  <c:v>65</c:v>
                </c:pt>
                <c:pt idx="37">
                  <c:v>69.125</c:v>
                </c:pt>
                <c:pt idx="38">
                  <c:v>71.0625</c:v>
                </c:pt>
                <c:pt idx="39">
                  <c:v>72.9375</c:v>
                </c:pt>
                <c:pt idx="40">
                  <c:v>74.6875</c:v>
                </c:pt>
                <c:pt idx="41">
                  <c:v>76.375</c:v>
                </c:pt>
                <c:pt idx="42">
                  <c:v>77.75</c:v>
                </c:pt>
                <c:pt idx="43">
                  <c:v>78.875</c:v>
                </c:pt>
                <c:pt idx="44">
                  <c:v>80</c:v>
                </c:pt>
                <c:pt idx="45">
                  <c:v>81.5</c:v>
                </c:pt>
                <c:pt idx="46">
                  <c:v>82.375</c:v>
                </c:pt>
                <c:pt idx="47">
                  <c:v>83.1875</c:v>
                </c:pt>
                <c:pt idx="48">
                  <c:v>84.0625</c:v>
                </c:pt>
                <c:pt idx="49">
                  <c:v>84.875</c:v>
                </c:pt>
                <c:pt idx="50">
                  <c:v>85.5625</c:v>
                </c:pt>
                <c:pt idx="51">
                  <c:v>86</c:v>
                </c:pt>
              </c:numCache>
            </c:numRef>
          </c:xVal>
          <c:yVal>
            <c:numRef>
              <c:f>Sheet1!$X$7:$X$58</c:f>
              <c:numCache>
                <c:formatCode>General</c:formatCode>
                <c:ptCount val="52"/>
                <c:pt idx="0">
                  <c:v>170.955405449746</c:v>
                </c:pt>
                <c:pt idx="1">
                  <c:v>254.588999971747</c:v>
                </c:pt>
                <c:pt idx="2">
                  <c:v>200.69399997592001</c:v>
                </c:pt>
                <c:pt idx="3">
                  <c:v>177.28300001472201</c:v>
                </c:pt>
                <c:pt idx="4">
                  <c:v>261.28599997609899</c:v>
                </c:pt>
                <c:pt idx="5">
                  <c:v>454.38100006431301</c:v>
                </c:pt>
                <c:pt idx="6">
                  <c:v>385.830000042915</c:v>
                </c:pt>
                <c:pt idx="7">
                  <c:v>498.28299991786503</c:v>
                </c:pt>
                <c:pt idx="8">
                  <c:v>519.659000076354</c:v>
                </c:pt>
                <c:pt idx="9">
                  <c:v>548.15699998289301</c:v>
                </c:pt>
                <c:pt idx="10">
                  <c:v>603.82499992847397</c:v>
                </c:pt>
                <c:pt idx="11">
                  <c:v>668.80200002342497</c:v>
                </c:pt>
                <c:pt idx="12">
                  <c:v>721.77499998360895</c:v>
                </c:pt>
                <c:pt idx="13">
                  <c:v>739.01499994099095</c:v>
                </c:pt>
                <c:pt idx="14">
                  <c:v>721.73599991947401</c:v>
                </c:pt>
                <c:pt idx="15">
                  <c:v>674.07099995762098</c:v>
                </c:pt>
                <c:pt idx="16">
                  <c:v>614.64600004255794</c:v>
                </c:pt>
                <c:pt idx="17">
                  <c:v>552.36300006508804</c:v>
                </c:pt>
                <c:pt idx="18">
                  <c:v>494.67399995774002</c:v>
                </c:pt>
                <c:pt idx="19">
                  <c:v>435.30599996447597</c:v>
                </c:pt>
                <c:pt idx="20">
                  <c:v>373.70800003409403</c:v>
                </c:pt>
                <c:pt idx="21">
                  <c:v>302.782000042498</c:v>
                </c:pt>
                <c:pt idx="22">
                  <c:v>239.11799993366</c:v>
                </c:pt>
                <c:pt idx="23">
                  <c:v>184.17600002139801</c:v>
                </c:pt>
                <c:pt idx="24">
                  <c:v>152.70700007677101</c:v>
                </c:pt>
                <c:pt idx="25">
                  <c:v>160.02900004386899</c:v>
                </c:pt>
                <c:pt idx="26">
                  <c:v>180.73699995875401</c:v>
                </c:pt>
                <c:pt idx="27">
                  <c:v>190.33400006592299</c:v>
                </c:pt>
                <c:pt idx="28">
                  <c:v>204.739000089467</c:v>
                </c:pt>
                <c:pt idx="29">
                  <c:v>222.65799995511799</c:v>
                </c:pt>
                <c:pt idx="30">
                  <c:v>240.26500005275</c:v>
                </c:pt>
                <c:pt idx="31">
                  <c:v>251.42299998551599</c:v>
                </c:pt>
                <c:pt idx="32">
                  <c:v>255.62600009143401</c:v>
                </c:pt>
                <c:pt idx="33">
                  <c:v>257.52799995243498</c:v>
                </c:pt>
                <c:pt idx="34">
                  <c:v>260.69099996238901</c:v>
                </c:pt>
                <c:pt idx="35">
                  <c:v>272.007000073791</c:v>
                </c:pt>
                <c:pt idx="36">
                  <c:v>287.55300007760502</c:v>
                </c:pt>
                <c:pt idx="37">
                  <c:v>310.78900005668402</c:v>
                </c:pt>
                <c:pt idx="38">
                  <c:v>333.51000007241998</c:v>
                </c:pt>
                <c:pt idx="39">
                  <c:v>356.39900006353901</c:v>
                </c:pt>
                <c:pt idx="40">
                  <c:v>376.36399995535601</c:v>
                </c:pt>
                <c:pt idx="41">
                  <c:v>392.05300007015501</c:v>
                </c:pt>
                <c:pt idx="42">
                  <c:v>402.75199990719602</c:v>
                </c:pt>
                <c:pt idx="43">
                  <c:v>407.04800002276897</c:v>
                </c:pt>
                <c:pt idx="44">
                  <c:v>405.958000011742</c:v>
                </c:pt>
                <c:pt idx="45">
                  <c:v>401.060000061989</c:v>
                </c:pt>
                <c:pt idx="46">
                  <c:v>392.45900008827402</c:v>
                </c:pt>
                <c:pt idx="47">
                  <c:v>380.93100003898098</c:v>
                </c:pt>
                <c:pt idx="48">
                  <c:v>368.30199994146801</c:v>
                </c:pt>
                <c:pt idx="49">
                  <c:v>354.56900000572199</c:v>
                </c:pt>
                <c:pt idx="50">
                  <c:v>341.38099998235703</c:v>
                </c:pt>
                <c:pt idx="51">
                  <c:v>332.01499998569199</c:v>
                </c:pt>
              </c:numCache>
            </c:numRef>
          </c:yVal>
          <c:smooth val="1"/>
        </c:ser>
        <c:axId val="70453888"/>
        <c:axId val="70451968"/>
      </c:scatterChart>
      <c:valAx>
        <c:axId val="70453888"/>
        <c:scaling>
          <c:orientation val="minMax"/>
        </c:scaling>
        <c:axPos val="b"/>
        <c:numFmt formatCode="General" sourceLinked="1"/>
        <c:tickLblPos val="nextTo"/>
        <c:crossAx val="70451968"/>
        <c:crosses val="autoZero"/>
        <c:crossBetween val="midCat"/>
      </c:valAx>
      <c:valAx>
        <c:axId val="70451968"/>
        <c:scaling>
          <c:orientation val="minMax"/>
        </c:scaling>
        <c:axPos val="l"/>
        <c:majorGridlines/>
        <c:numFmt formatCode="General" sourceLinked="1"/>
        <c:tickLblPos val="nextTo"/>
        <c:crossAx val="704538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57150</xdr:rowOff>
    </xdr:from>
    <xdr:to>
      <xdr:col>5</xdr:col>
      <xdr:colOff>0</xdr:colOff>
      <xdr:row>24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9</xdr:row>
      <xdr:rowOff>161925</xdr:rowOff>
    </xdr:from>
    <xdr:to>
      <xdr:col>10</xdr:col>
      <xdr:colOff>114300</xdr:colOff>
      <xdr:row>25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561975</xdr:colOff>
      <xdr:row>26</xdr:row>
      <xdr:rowOff>38100</xdr:rowOff>
    </xdr:from>
    <xdr:to>
      <xdr:col>14</xdr:col>
      <xdr:colOff>295275</xdr:colOff>
      <xdr:row>42</xdr:row>
      <xdr:rowOff>38100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657225</xdr:colOff>
      <xdr:row>5</xdr:row>
      <xdr:rowOff>104775</xdr:rowOff>
    </xdr:from>
    <xdr:to>
      <xdr:col>20</xdr:col>
      <xdr:colOff>428625</xdr:colOff>
      <xdr:row>21</xdr:row>
      <xdr:rowOff>104775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304800</xdr:colOff>
      <xdr:row>23</xdr:row>
      <xdr:rowOff>38100</xdr:rowOff>
    </xdr:from>
    <xdr:to>
      <xdr:col>24</xdr:col>
      <xdr:colOff>76200</xdr:colOff>
      <xdr:row>39</xdr:row>
      <xdr:rowOff>38100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77"/>
  <sheetViews>
    <sheetView tabSelected="1" topLeftCell="F1" workbookViewId="0">
      <selection activeCell="M9" sqref="M9"/>
    </sheetView>
  </sheetViews>
  <sheetFormatPr defaultRowHeight="13.5"/>
  <cols>
    <col min="9" max="9" width="9.5" bestFit="1" customWidth="1"/>
  </cols>
  <sheetData>
    <row r="2" spans="1:24">
      <c r="A2" s="1">
        <v>5000001.89836</v>
      </c>
      <c r="B2" s="1">
        <v>379.67199999839102</v>
      </c>
      <c r="C2" s="1">
        <v>-44.375</v>
      </c>
      <c r="D2" s="1">
        <f>B2</f>
        <v>379.67199999839102</v>
      </c>
      <c r="F2" s="1">
        <v>4999998.554215</v>
      </c>
      <c r="G2" s="1">
        <v>-289.15699999779503</v>
      </c>
      <c r="H2" s="1">
        <v>-43.5625</v>
      </c>
      <c r="I2" s="1">
        <f>G2</f>
        <v>-289.15699999779503</v>
      </c>
      <c r="K2" s="1">
        <v>5000002.8419350004</v>
      </c>
      <c r="L2" s="1">
        <v>568.38700007647299</v>
      </c>
      <c r="M2" s="1">
        <v>-44.3125</v>
      </c>
      <c r="N2">
        <f>L2</f>
        <v>568.38700007647299</v>
      </c>
      <c r="O2" s="1"/>
      <c r="P2" s="1">
        <v>4999997.2820549998</v>
      </c>
      <c r="Q2" s="1">
        <v>-543.58900003135204</v>
      </c>
      <c r="R2" s="1">
        <v>-43.875</v>
      </c>
      <c r="S2">
        <f>Q2</f>
        <v>-543.58900003135204</v>
      </c>
      <c r="T2" s="1"/>
      <c r="U2" s="1">
        <v>4999996.6753449999</v>
      </c>
      <c r="V2" s="1">
        <v>-664.93100002408005</v>
      </c>
      <c r="W2" s="1">
        <v>-44.5625</v>
      </c>
      <c r="X2">
        <f>V2</f>
        <v>-664.93100002408005</v>
      </c>
    </row>
    <row r="3" spans="1:24">
      <c r="A3" s="1">
        <v>5000001.9288799996</v>
      </c>
      <c r="B3" s="1">
        <v>385.77599991112902</v>
      </c>
      <c r="C3" s="1">
        <v>-44.25</v>
      </c>
      <c r="D3" s="1">
        <f t="shared" ref="D3:D66" si="0">B3</f>
        <v>385.77599991112902</v>
      </c>
      <c r="F3" s="1">
        <v>4999998.5427900003</v>
      </c>
      <c r="G3" s="1">
        <v>-291.44199993461399</v>
      </c>
      <c r="H3" s="1">
        <v>-43.625</v>
      </c>
      <c r="I3" s="1">
        <f t="shared" ref="I3:I66" si="1">G3</f>
        <v>-291.44199993461399</v>
      </c>
      <c r="K3" s="1">
        <v>5000002.8761299998</v>
      </c>
      <c r="L3" s="1">
        <v>575.22599995136295</v>
      </c>
      <c r="M3" s="1">
        <v>-43.875</v>
      </c>
      <c r="N3">
        <f t="shared" ref="N3:N66" si="2">L3</f>
        <v>575.22599995136295</v>
      </c>
      <c r="O3" s="1"/>
      <c r="P3" s="1">
        <v>4999997.2564399997</v>
      </c>
      <c r="Q3" s="1">
        <v>-548.71200006455194</v>
      </c>
      <c r="R3" s="1">
        <v>-43.5625</v>
      </c>
      <c r="S3">
        <f t="shared" ref="S3:S66" si="3">Q3</f>
        <v>-548.71200006455194</v>
      </c>
      <c r="T3" s="1"/>
      <c r="U3" s="1">
        <v>4999996.7499050004</v>
      </c>
      <c r="V3" s="1">
        <v>-650.01899991184496</v>
      </c>
      <c r="W3" s="1">
        <v>-44.125</v>
      </c>
      <c r="X3">
        <f t="shared" ref="X3:X66" si="4">V3</f>
        <v>-650.01899991184496</v>
      </c>
    </row>
    <row r="4" spans="1:24">
      <c r="A4" s="1">
        <v>5000003.0278949998</v>
      </c>
      <c r="B4" s="1">
        <v>605.57899996638298</v>
      </c>
      <c r="C4" s="1">
        <v>-43.5625</v>
      </c>
      <c r="D4" s="1">
        <f t="shared" si="0"/>
        <v>605.57899996638298</v>
      </c>
      <c r="F4" s="1">
        <v>4999998.5682349997</v>
      </c>
      <c r="G4" s="1">
        <v>-286.35300006717398</v>
      </c>
      <c r="H4" s="1">
        <v>-43.75</v>
      </c>
      <c r="I4" s="1">
        <f t="shared" si="1"/>
        <v>-286.35300006717398</v>
      </c>
      <c r="K4" s="1">
        <v>5000004.0842700005</v>
      </c>
      <c r="L4" s="1">
        <v>816.85400009155296</v>
      </c>
      <c r="M4" s="1">
        <v>-42.6875</v>
      </c>
      <c r="N4">
        <f t="shared" si="2"/>
        <v>816.85400009155296</v>
      </c>
      <c r="O4" s="1"/>
      <c r="P4" s="1">
        <v>4999997.3109449996</v>
      </c>
      <c r="Q4" s="1">
        <v>-537.81100008636702</v>
      </c>
      <c r="R4" s="1">
        <v>-44.25</v>
      </c>
      <c r="S4">
        <f t="shared" si="3"/>
        <v>-537.81100008636702</v>
      </c>
      <c r="T4" s="1"/>
      <c r="U4" s="1">
        <v>4999998.7790900003</v>
      </c>
      <c r="V4" s="1">
        <v>-244.18199993670001</v>
      </c>
      <c r="W4" s="1">
        <v>-42.6875</v>
      </c>
      <c r="X4">
        <f t="shared" si="4"/>
        <v>-244.18199993670001</v>
      </c>
    </row>
    <row r="5" spans="1:24">
      <c r="A5" s="1">
        <v>5000001.9231350003</v>
      </c>
      <c r="B5" s="1">
        <v>384.62700005620701</v>
      </c>
      <c r="C5" s="1">
        <v>-43.5</v>
      </c>
      <c r="D5" s="1">
        <f t="shared" si="0"/>
        <v>384.62700005620701</v>
      </c>
      <c r="F5" s="1">
        <v>5000003.6995488098</v>
      </c>
      <c r="G5" s="1">
        <v>235.434642873173</v>
      </c>
      <c r="H5" s="1">
        <v>-41</v>
      </c>
      <c r="I5" s="1">
        <f t="shared" si="1"/>
        <v>235.434642873173</v>
      </c>
      <c r="K5" s="1">
        <v>5000002.8579000002</v>
      </c>
      <c r="L5" s="1">
        <v>571.58000003546499</v>
      </c>
      <c r="M5" s="1">
        <v>-43.8125</v>
      </c>
      <c r="N5">
        <f t="shared" si="2"/>
        <v>571.58000003546499</v>
      </c>
      <c r="O5" s="1"/>
      <c r="P5" s="1">
        <v>4999999.1455450002</v>
      </c>
      <c r="Q5" s="1">
        <v>-170.89099995791901</v>
      </c>
      <c r="R5" s="1">
        <v>-42.625</v>
      </c>
      <c r="S5">
        <f t="shared" si="3"/>
        <v>-170.89099995791901</v>
      </c>
      <c r="T5" s="1"/>
      <c r="U5" s="1">
        <v>4999996.7022900004</v>
      </c>
      <c r="V5" s="1">
        <v>-659.541999921203</v>
      </c>
      <c r="W5" s="1">
        <v>-43.3125</v>
      </c>
      <c r="X5">
        <f t="shared" si="4"/>
        <v>-659.541999921203</v>
      </c>
    </row>
    <row r="6" spans="1:24">
      <c r="A6" s="1">
        <v>5000003.787575</v>
      </c>
      <c r="B6" s="1">
        <v>757.51499999314501</v>
      </c>
      <c r="C6" s="1">
        <v>-41.3125</v>
      </c>
      <c r="D6" s="1">
        <f t="shared" si="0"/>
        <v>757.51499999314501</v>
      </c>
      <c r="F6" s="1">
        <v>4999999.9416800002</v>
      </c>
      <c r="G6" s="1">
        <v>-11.6639999672771</v>
      </c>
      <c r="H6" s="1">
        <v>-43.4375</v>
      </c>
      <c r="I6" s="1">
        <f t="shared" si="1"/>
        <v>-11.6639999672771</v>
      </c>
      <c r="K6" s="1">
        <v>5000005.0090049999</v>
      </c>
      <c r="L6" s="1">
        <v>1001.80099997669</v>
      </c>
      <c r="M6" s="1">
        <v>-42.625</v>
      </c>
      <c r="N6">
        <f t="shared" si="2"/>
        <v>1001.80099997669</v>
      </c>
      <c r="O6" s="1"/>
      <c r="P6" s="1">
        <v>5000003.6023955699</v>
      </c>
      <c r="Q6" s="1">
        <v>237.03799996525001</v>
      </c>
      <c r="R6" s="1">
        <v>-41</v>
      </c>
      <c r="S6">
        <f t="shared" si="3"/>
        <v>237.03799996525001</v>
      </c>
      <c r="T6" s="1"/>
      <c r="U6" s="1">
        <v>5000000.6999000004</v>
      </c>
      <c r="V6" s="1">
        <v>139.98000007122801</v>
      </c>
      <c r="W6" s="1">
        <v>-41.625</v>
      </c>
      <c r="X6">
        <f t="shared" si="4"/>
        <v>139.98000007122801</v>
      </c>
    </row>
    <row r="7" spans="1:24">
      <c r="A7" s="1">
        <v>5000005.8643118404</v>
      </c>
      <c r="B7" s="1">
        <v>728.51804345846199</v>
      </c>
      <c r="C7" s="1">
        <v>-41</v>
      </c>
      <c r="D7" s="1">
        <f t="shared" si="0"/>
        <v>728.51804345846199</v>
      </c>
      <c r="F7" s="1">
        <v>5000001.1752800001</v>
      </c>
      <c r="G7" s="1">
        <v>235.05600001663001</v>
      </c>
      <c r="H7" s="1">
        <v>-41.125</v>
      </c>
      <c r="I7" s="1">
        <f t="shared" si="1"/>
        <v>235.05600001663001</v>
      </c>
      <c r="K7" s="1">
        <v>5000005.9988330901</v>
      </c>
      <c r="L7" s="1">
        <v>966.23439284573499</v>
      </c>
      <c r="M7" s="1">
        <v>-41</v>
      </c>
      <c r="N7">
        <f t="shared" si="2"/>
        <v>966.23439284573499</v>
      </c>
      <c r="O7" s="1"/>
      <c r="P7" s="1">
        <v>5000000.9978099996</v>
      </c>
      <c r="Q7" s="1">
        <v>199.561999924481</v>
      </c>
      <c r="R7" s="1">
        <v>-41.5625</v>
      </c>
      <c r="S7">
        <f t="shared" si="3"/>
        <v>199.561999924481</v>
      </c>
      <c r="T7" s="1"/>
      <c r="U7" s="1">
        <v>5000002.3686872898</v>
      </c>
      <c r="V7" s="1">
        <v>170.955405449746</v>
      </c>
      <c r="W7" s="1">
        <v>-41</v>
      </c>
      <c r="X7">
        <f t="shared" si="4"/>
        <v>170.955405449746</v>
      </c>
    </row>
    <row r="8" spans="1:24">
      <c r="A8" s="1">
        <v>5000003.1206449997</v>
      </c>
      <c r="B8" s="1">
        <v>624.12899993359997</v>
      </c>
      <c r="C8" s="1">
        <v>-39.875</v>
      </c>
      <c r="D8" s="1">
        <f t="shared" si="0"/>
        <v>624.12899993359997</v>
      </c>
      <c r="F8" s="1">
        <v>5000001.201785</v>
      </c>
      <c r="G8" s="1">
        <v>240.35700000822499</v>
      </c>
      <c r="H8" s="1">
        <v>-39.375</v>
      </c>
      <c r="I8" s="1">
        <f t="shared" si="1"/>
        <v>240.35700000822499</v>
      </c>
      <c r="K8" s="1">
        <v>5000004.62598</v>
      </c>
      <c r="L8" s="1">
        <v>925.19600000232504</v>
      </c>
      <c r="M8" s="1">
        <v>-39.125</v>
      </c>
      <c r="N8">
        <f t="shared" si="2"/>
        <v>925.19600000232504</v>
      </c>
      <c r="O8" s="1"/>
      <c r="P8" s="1">
        <v>5000001.5183100002</v>
      </c>
      <c r="Q8" s="1">
        <v>303.66200003773002</v>
      </c>
      <c r="R8" s="1">
        <v>-40</v>
      </c>
      <c r="S8">
        <f t="shared" si="3"/>
        <v>303.66200003773002</v>
      </c>
      <c r="T8" s="1"/>
      <c r="U8" s="1">
        <v>5000001.2729449999</v>
      </c>
      <c r="V8" s="1">
        <v>254.588999971747</v>
      </c>
      <c r="W8" s="1">
        <v>-39.3125</v>
      </c>
      <c r="X8">
        <f t="shared" si="4"/>
        <v>254.588999971747</v>
      </c>
    </row>
    <row r="9" spans="1:24">
      <c r="A9" s="1">
        <v>5000001.8250249997</v>
      </c>
      <c r="B9" s="1">
        <v>365.00499993562698</v>
      </c>
      <c r="C9" s="1">
        <v>-36.5625</v>
      </c>
      <c r="D9" s="1">
        <f t="shared" si="0"/>
        <v>365.00499993562698</v>
      </c>
      <c r="F9" s="1">
        <v>5000000.6476600002</v>
      </c>
      <c r="G9" s="1">
        <v>129.532000049949</v>
      </c>
      <c r="H9" s="1">
        <v>-37.0625</v>
      </c>
      <c r="I9" s="1">
        <f t="shared" si="1"/>
        <v>129.532000049949</v>
      </c>
      <c r="K9" s="1">
        <v>5000003.4460450001</v>
      </c>
      <c r="L9" s="1">
        <v>689.20900002121903</v>
      </c>
      <c r="M9" s="1">
        <v>-37.375</v>
      </c>
      <c r="N9">
        <f t="shared" si="2"/>
        <v>689.20900002121903</v>
      </c>
      <c r="O9" s="1"/>
      <c r="P9" s="1">
        <v>5000001.1027849996</v>
      </c>
      <c r="Q9" s="1">
        <v>220.556999929249</v>
      </c>
      <c r="R9" s="1">
        <v>-37.0625</v>
      </c>
      <c r="S9">
        <f t="shared" si="3"/>
        <v>220.556999929249</v>
      </c>
      <c r="T9" s="1"/>
      <c r="U9" s="1">
        <v>5000001.0034699999</v>
      </c>
      <c r="V9" s="1">
        <v>200.69399997592001</v>
      </c>
      <c r="W9" s="1">
        <v>-36.6875</v>
      </c>
      <c r="X9">
        <f t="shared" si="4"/>
        <v>200.69399997592001</v>
      </c>
    </row>
    <row r="10" spans="1:24">
      <c r="A10" s="1">
        <v>5000000.9042699998</v>
      </c>
      <c r="B10" s="1">
        <v>180.85399996489301</v>
      </c>
      <c r="C10" s="1">
        <v>-34.375</v>
      </c>
      <c r="D10" s="1">
        <f t="shared" si="0"/>
        <v>180.85399996489301</v>
      </c>
      <c r="F10" s="1">
        <v>5000000.6224149996</v>
      </c>
      <c r="G10" s="1">
        <v>124.482999928296</v>
      </c>
      <c r="H10" s="1">
        <v>-30.625</v>
      </c>
      <c r="I10" s="1">
        <f t="shared" si="1"/>
        <v>124.482999928296</v>
      </c>
      <c r="K10" s="1">
        <v>5000002.3630799996</v>
      </c>
      <c r="L10" s="1">
        <v>472.61599991470598</v>
      </c>
      <c r="M10" s="1">
        <v>-34.0625</v>
      </c>
      <c r="N10">
        <f t="shared" si="2"/>
        <v>472.61599991470598</v>
      </c>
      <c r="O10" s="1"/>
      <c r="P10" s="1">
        <v>5000000.6420449996</v>
      </c>
      <c r="Q10" s="1">
        <v>128.40899992734199</v>
      </c>
      <c r="R10" s="1">
        <v>-34.0625</v>
      </c>
      <c r="S10">
        <f t="shared" si="3"/>
        <v>128.40899992734199</v>
      </c>
      <c r="T10" s="1"/>
      <c r="U10" s="1">
        <v>5000000.8864150001</v>
      </c>
      <c r="V10" s="1">
        <v>177.28300001472201</v>
      </c>
      <c r="W10" s="1">
        <v>-33.875</v>
      </c>
      <c r="X10">
        <f t="shared" si="4"/>
        <v>177.28300001472201</v>
      </c>
    </row>
    <row r="11" spans="1:24">
      <c r="A11" s="1">
        <v>5000000.83708</v>
      </c>
      <c r="B11" s="1">
        <v>167.41599999368199</v>
      </c>
      <c r="C11" s="1">
        <v>-31.625</v>
      </c>
      <c r="D11" s="1">
        <f t="shared" si="0"/>
        <v>167.41599999368199</v>
      </c>
      <c r="F11" s="1">
        <v>5000000.3506399998</v>
      </c>
      <c r="G11" s="1">
        <v>70.127999968826799</v>
      </c>
      <c r="H11" s="1">
        <v>-33.8125</v>
      </c>
      <c r="I11" s="1">
        <f t="shared" si="1"/>
        <v>70.127999968826799</v>
      </c>
      <c r="K11" s="1">
        <v>5000001.8148699999</v>
      </c>
      <c r="L11" s="1">
        <v>362.97399997711199</v>
      </c>
      <c r="M11" s="1">
        <v>-30.875</v>
      </c>
      <c r="N11">
        <f t="shared" si="2"/>
        <v>362.97399997711199</v>
      </c>
      <c r="O11" s="1"/>
      <c r="P11" s="1">
        <v>5000000.9387699999</v>
      </c>
      <c r="Q11" s="1">
        <v>187.75399997830399</v>
      </c>
      <c r="R11" s="1">
        <v>-26.6875</v>
      </c>
      <c r="S11">
        <f t="shared" si="3"/>
        <v>187.75399997830399</v>
      </c>
      <c r="T11" s="1"/>
      <c r="U11" s="1">
        <v>5000001.3064299999</v>
      </c>
      <c r="V11" s="1">
        <v>261.28599997609899</v>
      </c>
      <c r="W11" s="1">
        <v>-31.1875</v>
      </c>
      <c r="X11">
        <f t="shared" si="4"/>
        <v>261.28599997609899</v>
      </c>
    </row>
    <row r="12" spans="1:24">
      <c r="A12" s="1">
        <v>5000001.6289050002</v>
      </c>
      <c r="B12" s="1">
        <v>325.78100003302097</v>
      </c>
      <c r="C12" s="1">
        <v>-25.625</v>
      </c>
      <c r="D12" s="1">
        <f t="shared" si="0"/>
        <v>325.78100003302097</v>
      </c>
      <c r="F12" s="1">
        <v>5000001.153345</v>
      </c>
      <c r="G12" s="1">
        <v>230.66899999976201</v>
      </c>
      <c r="H12" s="1">
        <v>-29.625</v>
      </c>
      <c r="I12" s="1">
        <f t="shared" si="1"/>
        <v>230.66899999976201</v>
      </c>
      <c r="K12" s="1">
        <v>5000001.507305</v>
      </c>
      <c r="L12" s="1">
        <v>301.46099999546999</v>
      </c>
      <c r="M12" s="1">
        <v>-24.5625</v>
      </c>
      <c r="N12">
        <f t="shared" si="2"/>
        <v>301.46099999546999</v>
      </c>
      <c r="O12" s="1"/>
      <c r="P12" s="1">
        <v>5000000.6065100003</v>
      </c>
      <c r="Q12" s="1">
        <v>121.302000060678</v>
      </c>
      <c r="R12" s="1">
        <v>-30.625</v>
      </c>
      <c r="S12">
        <f t="shared" si="3"/>
        <v>121.302000060678</v>
      </c>
      <c r="T12" s="1"/>
      <c r="U12" s="1">
        <v>5000002.2719050003</v>
      </c>
      <c r="V12" s="1">
        <v>454.38100006431301</v>
      </c>
      <c r="W12" s="1">
        <v>-25.0625</v>
      </c>
      <c r="X12">
        <f t="shared" si="4"/>
        <v>454.38100006431301</v>
      </c>
    </row>
    <row r="13" spans="1:24">
      <c r="A13" s="1">
        <v>5000001.2285900004</v>
      </c>
      <c r="B13" s="1">
        <v>245.71800008416199</v>
      </c>
      <c r="C13" s="1">
        <v>-25.5</v>
      </c>
      <c r="D13" s="1">
        <f t="shared" si="0"/>
        <v>245.71800008416199</v>
      </c>
      <c r="F13" s="1">
        <v>5000001.6246199999</v>
      </c>
      <c r="G13" s="1">
        <v>324.92399998009199</v>
      </c>
      <c r="H13" s="1">
        <v>-25.25</v>
      </c>
      <c r="I13" s="1">
        <f t="shared" si="1"/>
        <v>324.92399998009199</v>
      </c>
      <c r="K13" s="1">
        <v>5000001.6155599998</v>
      </c>
      <c r="L13" s="1">
        <v>323.111999966204</v>
      </c>
      <c r="M13" s="1">
        <v>-28</v>
      </c>
      <c r="N13">
        <f t="shared" si="2"/>
        <v>323.111999966204</v>
      </c>
      <c r="O13" s="1"/>
      <c r="P13" s="1">
        <v>5000001.3793299999</v>
      </c>
      <c r="Q13" s="1">
        <v>275.86599998176098</v>
      </c>
      <c r="R13" s="1">
        <v>-25.4375</v>
      </c>
      <c r="S13">
        <f t="shared" si="3"/>
        <v>275.86599998176098</v>
      </c>
      <c r="T13" s="1"/>
      <c r="U13" s="1">
        <v>5000001.9291500002</v>
      </c>
      <c r="V13" s="1">
        <v>385.830000042915</v>
      </c>
      <c r="W13" s="1">
        <v>-27.75</v>
      </c>
      <c r="X13">
        <f t="shared" si="4"/>
        <v>385.830000042915</v>
      </c>
    </row>
    <row r="14" spans="1:24">
      <c r="A14" s="1">
        <v>5000001.8268250003</v>
      </c>
      <c r="B14" s="1">
        <v>365.36500006914099</v>
      </c>
      <c r="C14" s="1">
        <v>-21.4375</v>
      </c>
      <c r="D14" s="1">
        <f t="shared" si="0"/>
        <v>365.36500006914099</v>
      </c>
      <c r="F14" s="1">
        <v>5000001.9072399996</v>
      </c>
      <c r="G14" s="1">
        <v>381.44799992442103</v>
      </c>
      <c r="H14" s="1">
        <v>-21.3125</v>
      </c>
      <c r="I14" s="1">
        <f t="shared" si="1"/>
        <v>381.44799992442103</v>
      </c>
      <c r="K14" s="1">
        <v>5000001.3833349999</v>
      </c>
      <c r="L14" s="1">
        <v>276.66699998080702</v>
      </c>
      <c r="M14" s="1">
        <v>-21.5</v>
      </c>
      <c r="N14">
        <f t="shared" si="2"/>
        <v>276.66699998080702</v>
      </c>
      <c r="O14" s="1"/>
      <c r="P14" s="1">
        <v>5000001.7761249999</v>
      </c>
      <c r="Q14" s="1">
        <v>355.22499997168802</v>
      </c>
      <c r="R14" s="1">
        <v>-21.4375</v>
      </c>
      <c r="S14">
        <f t="shared" si="3"/>
        <v>355.22499997168802</v>
      </c>
      <c r="T14" s="1"/>
      <c r="U14" s="1">
        <v>5000002.4914149996</v>
      </c>
      <c r="V14" s="1">
        <v>498.28299991786503</v>
      </c>
      <c r="W14" s="1">
        <v>-21.3125</v>
      </c>
      <c r="X14">
        <f t="shared" si="4"/>
        <v>498.28299991786503</v>
      </c>
    </row>
    <row r="15" spans="1:24">
      <c r="A15" s="1">
        <v>5000001.9313350003</v>
      </c>
      <c r="B15" s="1">
        <v>386.26700006425398</v>
      </c>
      <c r="C15" s="1">
        <v>-18.3125</v>
      </c>
      <c r="D15" s="1">
        <f t="shared" si="0"/>
        <v>386.26700006425398</v>
      </c>
      <c r="F15" s="1">
        <v>5000002.1441749996</v>
      </c>
      <c r="G15" s="1">
        <v>428.83499991148699</v>
      </c>
      <c r="H15" s="1">
        <v>-18.1875</v>
      </c>
      <c r="I15" s="1">
        <f t="shared" si="1"/>
        <v>428.83499991148699</v>
      </c>
      <c r="K15" s="1">
        <v>5000001.3135000002</v>
      </c>
      <c r="L15" s="1">
        <v>262.70000003278301</v>
      </c>
      <c r="M15" s="1">
        <v>-16.875</v>
      </c>
      <c r="N15">
        <f t="shared" si="2"/>
        <v>262.70000003278301</v>
      </c>
      <c r="O15" s="1"/>
      <c r="P15" s="1">
        <v>5000002.199825</v>
      </c>
      <c r="Q15" s="1">
        <v>439.96500000357599</v>
      </c>
      <c r="R15" s="1">
        <v>-17.9375</v>
      </c>
      <c r="S15">
        <f t="shared" si="3"/>
        <v>439.96500000357599</v>
      </c>
      <c r="T15" s="1"/>
      <c r="U15" s="1">
        <v>5000002.5982950004</v>
      </c>
      <c r="V15" s="1">
        <v>519.659000076354</v>
      </c>
      <c r="W15" s="1">
        <v>-17.8125</v>
      </c>
      <c r="X15">
        <f t="shared" si="4"/>
        <v>519.659000076354</v>
      </c>
    </row>
    <row r="16" spans="1:24">
      <c r="A16" s="1">
        <v>5000002.1092349999</v>
      </c>
      <c r="B16" s="1">
        <v>421.84699997305898</v>
      </c>
      <c r="C16" s="1">
        <v>-15.25</v>
      </c>
      <c r="D16" s="1">
        <f t="shared" si="0"/>
        <v>421.84699997305898</v>
      </c>
      <c r="F16" s="1">
        <v>5000002.4397400003</v>
      </c>
      <c r="G16" s="1">
        <v>487.94800005853199</v>
      </c>
      <c r="H16" s="1">
        <v>-14.8125</v>
      </c>
      <c r="I16" s="1">
        <f t="shared" si="1"/>
        <v>487.94800005853199</v>
      </c>
      <c r="K16" s="1">
        <v>5000001.3971199999</v>
      </c>
      <c r="L16" s="1">
        <v>279.42399997264101</v>
      </c>
      <c r="M16" s="1">
        <v>-14.6875</v>
      </c>
      <c r="N16">
        <f t="shared" si="2"/>
        <v>279.42399997264101</v>
      </c>
      <c r="O16" s="1"/>
      <c r="P16" s="1">
        <v>5000002.6716499999</v>
      </c>
      <c r="Q16" s="1">
        <v>534.32999998331104</v>
      </c>
      <c r="R16" s="1">
        <v>-14.125</v>
      </c>
      <c r="S16">
        <f t="shared" si="3"/>
        <v>534.32999998331104</v>
      </c>
      <c r="T16" s="1"/>
      <c r="U16" s="1">
        <v>5000002.7407849999</v>
      </c>
      <c r="V16" s="1">
        <v>548.15699998289301</v>
      </c>
      <c r="W16" s="1">
        <v>-14.1875</v>
      </c>
      <c r="X16">
        <f t="shared" si="4"/>
        <v>548.15699998289301</v>
      </c>
    </row>
    <row r="17" spans="1:24">
      <c r="A17" s="1">
        <v>5000002.4560249997</v>
      </c>
      <c r="B17" s="1">
        <v>491.20499994605802</v>
      </c>
      <c r="C17" s="1">
        <v>-11.9375</v>
      </c>
      <c r="D17" s="1">
        <f t="shared" si="0"/>
        <v>491.20499994605802</v>
      </c>
      <c r="F17" s="1">
        <v>5000002.8953200001</v>
      </c>
      <c r="G17" s="1">
        <v>579.06400002539203</v>
      </c>
      <c r="H17" s="1">
        <v>-10.9375</v>
      </c>
      <c r="I17" s="1">
        <f t="shared" si="1"/>
        <v>579.06400002539203</v>
      </c>
      <c r="K17" s="1">
        <v>5000001.6602149997</v>
      </c>
      <c r="L17" s="1">
        <v>332.04299993812998</v>
      </c>
      <c r="M17" s="1">
        <v>-11.25</v>
      </c>
      <c r="N17">
        <f t="shared" si="2"/>
        <v>332.04299993812998</v>
      </c>
      <c r="O17" s="1"/>
      <c r="P17" s="1">
        <v>5000003.2634349996</v>
      </c>
      <c r="Q17" s="1">
        <v>652.68699992448103</v>
      </c>
      <c r="R17" s="1">
        <v>-11.375</v>
      </c>
      <c r="S17">
        <f t="shared" si="3"/>
        <v>652.68699992448103</v>
      </c>
      <c r="T17" s="1"/>
      <c r="U17" s="1">
        <v>5000003.0191249996</v>
      </c>
      <c r="V17" s="1">
        <v>603.82499992847397</v>
      </c>
      <c r="W17" s="1">
        <v>-10.25</v>
      </c>
      <c r="X17">
        <f t="shared" si="4"/>
        <v>603.82499992847397</v>
      </c>
    </row>
    <row r="18" spans="1:24">
      <c r="A18" s="1">
        <v>5000002.8953999998</v>
      </c>
      <c r="B18" s="1">
        <v>579.07999996095896</v>
      </c>
      <c r="C18" s="1">
        <v>-7.875</v>
      </c>
      <c r="D18" s="1">
        <f t="shared" si="0"/>
        <v>579.07999996095896</v>
      </c>
      <c r="F18" s="1">
        <v>5000003.3637950001</v>
      </c>
      <c r="G18" s="1">
        <v>672.75900002569006</v>
      </c>
      <c r="H18" s="1">
        <v>-8.5625</v>
      </c>
      <c r="I18" s="1">
        <f t="shared" si="1"/>
        <v>672.75900002569006</v>
      </c>
      <c r="K18" s="1">
        <v>5000001.9939449998</v>
      </c>
      <c r="L18" s="1">
        <v>398.788999952376</v>
      </c>
      <c r="M18" s="1">
        <v>-8.125</v>
      </c>
      <c r="N18">
        <f t="shared" si="2"/>
        <v>398.788999952376</v>
      </c>
      <c r="O18" s="1"/>
      <c r="P18" s="1">
        <v>5000003.8148400001</v>
      </c>
      <c r="Q18" s="1">
        <v>762.968000024557</v>
      </c>
      <c r="R18" s="1">
        <v>-7.8125</v>
      </c>
      <c r="S18">
        <f t="shared" si="3"/>
        <v>762.968000024557</v>
      </c>
      <c r="T18" s="1"/>
      <c r="U18" s="1">
        <v>5000003.3440100001</v>
      </c>
      <c r="V18" s="1">
        <v>668.80200002342497</v>
      </c>
      <c r="W18" s="1">
        <v>-7.5625</v>
      </c>
      <c r="X18">
        <f t="shared" si="4"/>
        <v>668.80200002342497</v>
      </c>
    </row>
    <row r="19" spans="1:24">
      <c r="A19" s="1">
        <v>5000003.2976350002</v>
      </c>
      <c r="B19" s="1">
        <v>659.52700003981602</v>
      </c>
      <c r="C19" s="1">
        <v>-4.3125</v>
      </c>
      <c r="D19" s="1">
        <f t="shared" si="0"/>
        <v>659.52700003981602</v>
      </c>
      <c r="F19" s="1">
        <v>5000003.7793100001</v>
      </c>
      <c r="G19" s="1">
        <v>755.86200002580904</v>
      </c>
      <c r="H19" s="1">
        <v>-4.3125</v>
      </c>
      <c r="I19" s="1">
        <f t="shared" si="1"/>
        <v>755.86200002580904</v>
      </c>
      <c r="K19" s="1">
        <v>5000002.2845550003</v>
      </c>
      <c r="L19" s="1">
        <v>456.911000050604</v>
      </c>
      <c r="M19" s="1">
        <v>-4.5</v>
      </c>
      <c r="N19">
        <f t="shared" si="2"/>
        <v>456.911000050604</v>
      </c>
      <c r="O19" s="1"/>
      <c r="P19" s="1">
        <v>5000004.2585450001</v>
      </c>
      <c r="Q19" s="1">
        <v>851.70900002121903</v>
      </c>
      <c r="R19" s="1">
        <v>-4.25</v>
      </c>
      <c r="S19">
        <f t="shared" si="3"/>
        <v>851.70900002121903</v>
      </c>
      <c r="T19" s="1"/>
      <c r="U19" s="1">
        <v>5000003.6088749999</v>
      </c>
      <c r="V19" s="1">
        <v>721.77499998360895</v>
      </c>
      <c r="W19" s="1">
        <v>-3.9375</v>
      </c>
      <c r="X19">
        <f t="shared" si="4"/>
        <v>721.77499998360895</v>
      </c>
    </row>
    <row r="20" spans="1:24">
      <c r="A20" s="1">
        <v>5000003.5387850003</v>
      </c>
      <c r="B20" s="1">
        <v>707.75700006633997</v>
      </c>
      <c r="C20" s="1">
        <v>-1.375</v>
      </c>
      <c r="D20" s="1">
        <f t="shared" si="0"/>
        <v>707.75700006633997</v>
      </c>
      <c r="F20" s="1">
        <v>5000003.9924649997</v>
      </c>
      <c r="G20" s="1">
        <v>798.49299993366003</v>
      </c>
      <c r="H20" s="1">
        <v>-1.125</v>
      </c>
      <c r="I20" s="1">
        <f t="shared" si="1"/>
        <v>798.49299993366003</v>
      </c>
      <c r="K20" s="1">
        <v>5000002.4134149998</v>
      </c>
      <c r="L20" s="1">
        <v>482.68299996852897</v>
      </c>
      <c r="M20" s="1">
        <v>-0.75</v>
      </c>
      <c r="N20">
        <f t="shared" si="2"/>
        <v>482.68299996852897</v>
      </c>
      <c r="O20" s="1"/>
      <c r="P20" s="1">
        <v>5000004.4687900003</v>
      </c>
      <c r="Q20" s="1">
        <v>893.75800006091595</v>
      </c>
      <c r="R20" s="1">
        <v>-0.625</v>
      </c>
      <c r="S20">
        <f t="shared" si="3"/>
        <v>893.75800006091595</v>
      </c>
      <c r="T20" s="1"/>
      <c r="U20" s="1">
        <v>5000003.6950749997</v>
      </c>
      <c r="V20" s="1">
        <v>739.01499994099095</v>
      </c>
      <c r="W20" s="1">
        <v>-1</v>
      </c>
      <c r="X20">
        <f t="shared" si="4"/>
        <v>739.01499994099095</v>
      </c>
    </row>
    <row r="21" spans="1:24">
      <c r="A21" s="1">
        <v>5000003.6110549998</v>
      </c>
      <c r="B21" s="1">
        <v>722.21099995076702</v>
      </c>
      <c r="C21" s="1">
        <v>1.9375</v>
      </c>
      <c r="D21" s="1">
        <f t="shared" si="0"/>
        <v>722.21099995076702</v>
      </c>
      <c r="F21" s="1">
        <v>5000004.0255899997</v>
      </c>
      <c r="G21" s="1">
        <v>805.11799994856096</v>
      </c>
      <c r="H21" s="1">
        <v>1.9375</v>
      </c>
      <c r="I21" s="1">
        <f t="shared" si="1"/>
        <v>805.11799994856096</v>
      </c>
      <c r="K21" s="1">
        <v>5000002.3974350002</v>
      </c>
      <c r="L21" s="1">
        <v>479.48700003325899</v>
      </c>
      <c r="M21" s="1">
        <v>2</v>
      </c>
      <c r="N21">
        <f t="shared" si="2"/>
        <v>479.48700003325899</v>
      </c>
      <c r="O21" s="1"/>
      <c r="P21" s="1">
        <v>5000004.4803849999</v>
      </c>
      <c r="Q21" s="1">
        <v>896.07699997723103</v>
      </c>
      <c r="R21" s="1">
        <v>2.25</v>
      </c>
      <c r="S21">
        <f t="shared" si="3"/>
        <v>896.07699997723103</v>
      </c>
      <c r="T21" s="1"/>
      <c r="U21" s="1">
        <v>5000003.6086799996</v>
      </c>
      <c r="V21" s="1">
        <v>721.73599991947401</v>
      </c>
      <c r="W21" s="1">
        <v>2.3125</v>
      </c>
      <c r="X21">
        <f t="shared" si="4"/>
        <v>721.73599991947401</v>
      </c>
    </row>
    <row r="22" spans="1:24">
      <c r="A22" s="1">
        <v>5000003.5508350004</v>
      </c>
      <c r="B22" s="1">
        <v>710.16700007021404</v>
      </c>
      <c r="C22" s="1">
        <v>5.5625</v>
      </c>
      <c r="D22" s="1">
        <f t="shared" si="0"/>
        <v>710.16700007021404</v>
      </c>
      <c r="F22" s="1">
        <v>5000003.9255349999</v>
      </c>
      <c r="G22" s="1">
        <v>785.10699998587404</v>
      </c>
      <c r="H22" s="1">
        <v>6.25</v>
      </c>
      <c r="I22" s="1">
        <f t="shared" si="1"/>
        <v>785.10699998587404</v>
      </c>
      <c r="K22" s="1">
        <v>5000002.2530349996</v>
      </c>
      <c r="L22" s="1">
        <v>450.60699991881802</v>
      </c>
      <c r="M22" s="1">
        <v>5.9375</v>
      </c>
      <c r="N22">
        <f t="shared" si="2"/>
        <v>450.60699991881802</v>
      </c>
      <c r="O22" s="1"/>
      <c r="P22" s="1">
        <v>5000004.3159050001</v>
      </c>
      <c r="Q22" s="1">
        <v>863.18100001663004</v>
      </c>
      <c r="R22" s="1">
        <v>5.75</v>
      </c>
      <c r="S22">
        <f t="shared" si="3"/>
        <v>863.18100001663004</v>
      </c>
      <c r="T22" s="1"/>
      <c r="U22" s="1">
        <v>5000003.3703549998</v>
      </c>
      <c r="V22" s="1">
        <v>674.07099995762098</v>
      </c>
      <c r="W22" s="1">
        <v>5.9375</v>
      </c>
      <c r="X22">
        <f t="shared" si="4"/>
        <v>674.07099995762098</v>
      </c>
    </row>
    <row r="23" spans="1:24">
      <c r="A23" s="1">
        <v>5000003.4143599998</v>
      </c>
      <c r="B23" s="1">
        <v>682.871999964118</v>
      </c>
      <c r="C23" s="1">
        <v>9.0625</v>
      </c>
      <c r="D23" s="1">
        <f t="shared" si="0"/>
        <v>682.871999964118</v>
      </c>
      <c r="F23" s="1">
        <v>5000003.7449949998</v>
      </c>
      <c r="G23" s="1">
        <v>748.99899996817101</v>
      </c>
      <c r="H23" s="1">
        <v>8.9375</v>
      </c>
      <c r="I23" s="1">
        <f t="shared" si="1"/>
        <v>748.99899996817101</v>
      </c>
      <c r="K23" s="1">
        <v>5000002.0623700004</v>
      </c>
      <c r="L23" s="1">
        <v>412.47400008142</v>
      </c>
      <c r="M23" s="1">
        <v>9.25</v>
      </c>
      <c r="N23">
        <f t="shared" si="2"/>
        <v>412.47400008142</v>
      </c>
      <c r="O23" s="1"/>
      <c r="P23" s="1">
        <v>5000004.0604900001</v>
      </c>
      <c r="Q23" s="1">
        <v>812.09800001233805</v>
      </c>
      <c r="R23" s="1">
        <v>9.125</v>
      </c>
      <c r="S23">
        <f t="shared" si="3"/>
        <v>812.09800001233805</v>
      </c>
      <c r="T23" s="1"/>
      <c r="U23" s="1">
        <v>5000003.0732300002</v>
      </c>
      <c r="V23" s="1">
        <v>614.64600004255794</v>
      </c>
      <c r="W23" s="1">
        <v>9.375</v>
      </c>
      <c r="X23">
        <f t="shared" si="4"/>
        <v>614.64600004255794</v>
      </c>
    </row>
    <row r="24" spans="1:24">
      <c r="A24" s="1">
        <v>5000003.2307799999</v>
      </c>
      <c r="B24" s="1">
        <v>646.15599997341599</v>
      </c>
      <c r="C24" s="1">
        <v>12.1875</v>
      </c>
      <c r="D24" s="1">
        <f t="shared" si="0"/>
        <v>646.15599997341599</v>
      </c>
      <c r="F24" s="1">
        <v>5000003.5407649996</v>
      </c>
      <c r="G24" s="1">
        <v>708.15299991518305</v>
      </c>
      <c r="H24" s="1">
        <v>12.5625</v>
      </c>
      <c r="I24" s="1">
        <f t="shared" si="1"/>
        <v>708.15299991518305</v>
      </c>
      <c r="K24" s="1">
        <v>5000001.8675600002</v>
      </c>
      <c r="L24" s="1">
        <v>373.51200003176899</v>
      </c>
      <c r="M24" s="1">
        <v>12.5625</v>
      </c>
      <c r="N24">
        <f t="shared" si="2"/>
        <v>373.51200003176899</v>
      </c>
      <c r="O24" s="1"/>
      <c r="P24" s="1">
        <v>5000003.7614700003</v>
      </c>
      <c r="Q24" s="1">
        <v>752.29400005191599</v>
      </c>
      <c r="R24" s="1">
        <v>12.5625</v>
      </c>
      <c r="S24">
        <f t="shared" si="3"/>
        <v>752.29400005191599</v>
      </c>
      <c r="T24" s="1"/>
      <c r="U24" s="1">
        <v>5000002.7618150003</v>
      </c>
      <c r="V24" s="1">
        <v>552.36300006508804</v>
      </c>
      <c r="W24" s="1">
        <v>12.75</v>
      </c>
      <c r="X24">
        <f t="shared" si="4"/>
        <v>552.36300006508804</v>
      </c>
    </row>
    <row r="25" spans="1:24">
      <c r="A25" s="1">
        <v>5000003.0435149996</v>
      </c>
      <c r="B25" s="1">
        <v>608.70299991220202</v>
      </c>
      <c r="C25" s="1">
        <v>15</v>
      </c>
      <c r="D25" s="1">
        <f t="shared" si="0"/>
        <v>608.70299991220202</v>
      </c>
      <c r="F25" s="1">
        <v>5000003.3309350004</v>
      </c>
      <c r="G25" s="1">
        <v>666.18700008839403</v>
      </c>
      <c r="H25" s="1">
        <v>15.75</v>
      </c>
      <c r="I25" s="1">
        <f t="shared" si="1"/>
        <v>666.18700008839403</v>
      </c>
      <c r="K25" s="1">
        <v>5000001.7047950001</v>
      </c>
      <c r="L25" s="1">
        <v>340.95900002867</v>
      </c>
      <c r="M25" s="1">
        <v>16.3125</v>
      </c>
      <c r="N25">
        <f t="shared" si="2"/>
        <v>340.95900002867</v>
      </c>
      <c r="O25" s="1"/>
      <c r="P25" s="1">
        <v>5000003.4647899996</v>
      </c>
      <c r="Q25" s="1">
        <v>692.95799992978596</v>
      </c>
      <c r="R25" s="1">
        <v>15.8125</v>
      </c>
      <c r="S25">
        <f t="shared" si="3"/>
        <v>692.95799992978596</v>
      </c>
      <c r="T25" s="1"/>
      <c r="U25" s="1">
        <v>5000002.4733699998</v>
      </c>
      <c r="V25" s="1">
        <v>494.67399995774002</v>
      </c>
      <c r="W25" s="1">
        <v>15.8125</v>
      </c>
      <c r="X25">
        <f t="shared" si="4"/>
        <v>494.67399995774002</v>
      </c>
    </row>
    <row r="26" spans="1:24">
      <c r="A26" s="1">
        <v>5000002.8160399999</v>
      </c>
      <c r="B26" s="1">
        <v>563.20799998939003</v>
      </c>
      <c r="C26" s="1">
        <v>18.8125</v>
      </c>
      <c r="D26" s="1">
        <f t="shared" si="0"/>
        <v>563.20799998939003</v>
      </c>
      <c r="F26" s="1">
        <v>5000003.0981449997</v>
      </c>
      <c r="G26" s="1">
        <v>619.62899994105101</v>
      </c>
      <c r="H26" s="1">
        <v>18.875</v>
      </c>
      <c r="I26" s="1">
        <f t="shared" si="1"/>
        <v>619.62899994105101</v>
      </c>
      <c r="K26" s="1">
        <v>5000001.5522349998</v>
      </c>
      <c r="L26" s="1">
        <v>310.44699996709801</v>
      </c>
      <c r="M26" s="1">
        <v>18.9375</v>
      </c>
      <c r="N26">
        <f t="shared" si="2"/>
        <v>310.44699996709801</v>
      </c>
      <c r="O26" s="1"/>
      <c r="P26" s="1">
        <v>5000003.1438999996</v>
      </c>
      <c r="Q26" s="1">
        <v>628.77999991178501</v>
      </c>
      <c r="R26" s="1">
        <v>18.75</v>
      </c>
      <c r="S26">
        <f t="shared" si="3"/>
        <v>628.77999991178501</v>
      </c>
      <c r="T26" s="1"/>
      <c r="U26" s="1">
        <v>5000002.1765299998</v>
      </c>
      <c r="V26" s="1">
        <v>435.30599996447597</v>
      </c>
      <c r="W26" s="1">
        <v>18.9375</v>
      </c>
      <c r="X26">
        <f t="shared" si="4"/>
        <v>435.30599996447597</v>
      </c>
    </row>
    <row r="27" spans="1:24">
      <c r="A27" s="1">
        <v>5000002.5580749996</v>
      </c>
      <c r="B27" s="1">
        <v>511.61499992013</v>
      </c>
      <c r="C27" s="1">
        <v>21.6875</v>
      </c>
      <c r="D27" s="1">
        <f t="shared" si="0"/>
        <v>511.61499992013</v>
      </c>
      <c r="F27" s="1">
        <v>5000002.8260949999</v>
      </c>
      <c r="G27" s="1">
        <v>565.21899998187996</v>
      </c>
      <c r="H27" s="1">
        <v>21.75</v>
      </c>
      <c r="I27" s="1">
        <f t="shared" si="1"/>
        <v>565.21899998187996</v>
      </c>
      <c r="K27" s="1">
        <v>5000001.3850299995</v>
      </c>
      <c r="L27" s="1">
        <v>277.00599990785099</v>
      </c>
      <c r="M27" s="1">
        <v>22.1875</v>
      </c>
      <c r="N27">
        <f t="shared" si="2"/>
        <v>277.00599990785099</v>
      </c>
      <c r="O27" s="1"/>
      <c r="P27" s="1">
        <v>5000002.7886549998</v>
      </c>
      <c r="Q27" s="1">
        <v>557.73099996149494</v>
      </c>
      <c r="R27" s="1">
        <v>22.875</v>
      </c>
      <c r="S27">
        <f t="shared" si="3"/>
        <v>557.73099996149494</v>
      </c>
      <c r="T27" s="1"/>
      <c r="U27" s="1">
        <v>5000001.8685400002</v>
      </c>
      <c r="V27" s="1">
        <v>373.70800003409403</v>
      </c>
      <c r="W27" s="1">
        <v>22.6875</v>
      </c>
      <c r="X27">
        <f t="shared" si="4"/>
        <v>373.70800003409403</v>
      </c>
    </row>
    <row r="28" spans="1:24">
      <c r="A28" s="1">
        <v>5000002.2217199998</v>
      </c>
      <c r="B28" s="1">
        <v>444.34399995952799</v>
      </c>
      <c r="C28" s="1">
        <v>25.1875</v>
      </c>
      <c r="D28" s="1">
        <f t="shared" si="0"/>
        <v>444.34399995952799</v>
      </c>
      <c r="F28" s="1">
        <v>5000002.5223749997</v>
      </c>
      <c r="G28" s="1">
        <v>504.47499994188502</v>
      </c>
      <c r="H28" s="1">
        <v>25.125</v>
      </c>
      <c r="I28" s="1">
        <f t="shared" si="1"/>
        <v>504.47499994188502</v>
      </c>
      <c r="K28" s="1">
        <v>5000001.1676599998</v>
      </c>
      <c r="L28" s="1">
        <v>233.53199996054201</v>
      </c>
      <c r="M28" s="1">
        <v>25</v>
      </c>
      <c r="N28">
        <f t="shared" si="2"/>
        <v>233.53199996054201</v>
      </c>
      <c r="O28" s="1"/>
      <c r="P28" s="1">
        <v>5000002.4172050003</v>
      </c>
      <c r="Q28" s="1">
        <v>483.44100005924702</v>
      </c>
      <c r="R28" s="1">
        <v>24.6875</v>
      </c>
      <c r="S28">
        <f t="shared" si="3"/>
        <v>483.44100005924702</v>
      </c>
      <c r="T28" s="1"/>
      <c r="U28" s="1">
        <v>5000001.5139100002</v>
      </c>
      <c r="V28" s="1">
        <v>302.782000042498</v>
      </c>
      <c r="W28" s="1">
        <v>24.625</v>
      </c>
      <c r="X28">
        <f t="shared" si="4"/>
        <v>302.782000042498</v>
      </c>
    </row>
    <row r="29" spans="1:24">
      <c r="A29" s="1">
        <v>5000001.8980999999</v>
      </c>
      <c r="B29" s="1">
        <v>379.61999997496599</v>
      </c>
      <c r="C29" s="1">
        <v>27.8125</v>
      </c>
      <c r="D29" s="1">
        <f t="shared" si="0"/>
        <v>379.61999997496599</v>
      </c>
      <c r="F29" s="1">
        <v>5000002.2443000004</v>
      </c>
      <c r="G29" s="1">
        <v>448.86000007390999</v>
      </c>
      <c r="H29" s="1">
        <v>27.6875</v>
      </c>
      <c r="I29" s="1">
        <f t="shared" si="1"/>
        <v>448.86000007390999</v>
      </c>
      <c r="K29" s="1">
        <v>5000000.9878500002</v>
      </c>
      <c r="L29" s="1">
        <v>197.5700000301</v>
      </c>
      <c r="M29" s="1">
        <v>27.875</v>
      </c>
      <c r="N29">
        <f t="shared" si="2"/>
        <v>197.5700000301</v>
      </c>
      <c r="O29" s="1"/>
      <c r="P29" s="1">
        <v>5000002.081495</v>
      </c>
      <c r="Q29" s="1">
        <v>416.29900000989397</v>
      </c>
      <c r="R29" s="1">
        <v>27.875</v>
      </c>
      <c r="S29">
        <f t="shared" si="3"/>
        <v>416.29900000989397</v>
      </c>
      <c r="T29" s="1"/>
      <c r="U29" s="1">
        <v>5000001.1955899997</v>
      </c>
      <c r="V29" s="1">
        <v>239.11799993366</v>
      </c>
      <c r="W29" s="1">
        <v>27.9375</v>
      </c>
      <c r="X29">
        <f t="shared" si="4"/>
        <v>239.11799993366</v>
      </c>
    </row>
    <row r="30" spans="1:24">
      <c r="A30" s="1">
        <v>5000001.589075</v>
      </c>
      <c r="B30" s="1">
        <v>317.815000005066</v>
      </c>
      <c r="C30" s="1">
        <v>30.75</v>
      </c>
      <c r="D30" s="1">
        <f t="shared" si="0"/>
        <v>317.815000005066</v>
      </c>
      <c r="F30" s="1">
        <v>5000001.9893049998</v>
      </c>
      <c r="G30" s="1">
        <v>397.86099996417801</v>
      </c>
      <c r="H30" s="1">
        <v>30.9375</v>
      </c>
      <c r="I30" s="1">
        <f t="shared" si="1"/>
        <v>397.86099996417801</v>
      </c>
      <c r="K30" s="1">
        <v>5000000.8619900001</v>
      </c>
      <c r="L30" s="1">
        <v>172.39800002425901</v>
      </c>
      <c r="M30" s="1">
        <v>30.875</v>
      </c>
      <c r="N30">
        <f t="shared" si="2"/>
        <v>172.39800002425901</v>
      </c>
      <c r="O30" s="1"/>
      <c r="P30" s="1">
        <v>5000001.7849300001</v>
      </c>
      <c r="Q30" s="1">
        <v>356.98600001633201</v>
      </c>
      <c r="R30" s="1">
        <v>30.9375</v>
      </c>
      <c r="S30">
        <f t="shared" si="3"/>
        <v>356.98600001633201</v>
      </c>
      <c r="T30" s="1"/>
      <c r="U30" s="1">
        <v>5000000.9208800001</v>
      </c>
      <c r="V30" s="1">
        <v>184.17600002139801</v>
      </c>
      <c r="W30" s="1">
        <v>31.1875</v>
      </c>
      <c r="X30">
        <f t="shared" si="4"/>
        <v>184.17600002139801</v>
      </c>
    </row>
    <row r="31" spans="1:24">
      <c r="A31" s="1">
        <v>5000001.3523899997</v>
      </c>
      <c r="B31" s="1">
        <v>270.47799993306398</v>
      </c>
      <c r="C31" s="1">
        <v>33.5625</v>
      </c>
      <c r="D31" s="1">
        <f t="shared" si="0"/>
        <v>270.47799993306398</v>
      </c>
      <c r="F31" s="1">
        <v>5000001.8358699996</v>
      </c>
      <c r="G31" s="1">
        <v>367.17399992048701</v>
      </c>
      <c r="H31" s="1">
        <v>33.6875</v>
      </c>
      <c r="I31" s="1">
        <f t="shared" si="1"/>
        <v>367.17399992048701</v>
      </c>
      <c r="K31" s="1">
        <v>5000000.8513200004</v>
      </c>
      <c r="L31" s="1">
        <v>170.26400007307501</v>
      </c>
      <c r="M31" s="1">
        <v>33.75</v>
      </c>
      <c r="N31">
        <f t="shared" si="2"/>
        <v>170.26400007307501</v>
      </c>
      <c r="O31" s="1"/>
      <c r="P31" s="1">
        <v>5000001.6100249998</v>
      </c>
      <c r="Q31" s="1">
        <v>322.00499996542902</v>
      </c>
      <c r="R31" s="1">
        <v>33.75</v>
      </c>
      <c r="S31">
        <f t="shared" si="3"/>
        <v>322.00499996542902</v>
      </c>
      <c r="T31" s="1"/>
      <c r="U31" s="1">
        <v>5000000.7635350004</v>
      </c>
      <c r="V31" s="1">
        <v>152.70700007677101</v>
      </c>
      <c r="W31" s="1">
        <v>33.6875</v>
      </c>
      <c r="X31">
        <f t="shared" si="4"/>
        <v>152.70700007677101</v>
      </c>
    </row>
    <row r="32" spans="1:24">
      <c r="A32" s="1">
        <v>5000001.2694849996</v>
      </c>
      <c r="B32" s="1">
        <v>253.89699991792401</v>
      </c>
      <c r="C32" s="1">
        <v>36.3125</v>
      </c>
      <c r="D32" s="1">
        <f t="shared" si="0"/>
        <v>253.89699991792401</v>
      </c>
      <c r="F32" s="1">
        <v>5000001.8556399997</v>
      </c>
      <c r="G32" s="1">
        <v>371.12799994647497</v>
      </c>
      <c r="H32" s="1">
        <v>36.125</v>
      </c>
      <c r="I32" s="1">
        <f t="shared" si="1"/>
        <v>371.12799994647497</v>
      </c>
      <c r="K32" s="1">
        <v>5000001.0132600004</v>
      </c>
      <c r="L32" s="1">
        <v>202.652000077069</v>
      </c>
      <c r="M32" s="1">
        <v>36.375</v>
      </c>
      <c r="N32">
        <f t="shared" si="2"/>
        <v>202.652000077069</v>
      </c>
      <c r="O32" s="1"/>
      <c r="P32" s="1">
        <v>5000001.6421100004</v>
      </c>
      <c r="Q32" s="1">
        <v>328.42200007289603</v>
      </c>
      <c r="R32" s="1">
        <v>36.5625</v>
      </c>
      <c r="S32">
        <f t="shared" si="3"/>
        <v>328.42200007289603</v>
      </c>
      <c r="T32" s="1"/>
      <c r="U32" s="1">
        <v>5000000.8001450002</v>
      </c>
      <c r="V32" s="1">
        <v>160.02900004386899</v>
      </c>
      <c r="W32" s="1">
        <v>36.4375</v>
      </c>
      <c r="X32">
        <f t="shared" si="4"/>
        <v>160.02900004386899</v>
      </c>
    </row>
    <row r="33" spans="1:24">
      <c r="A33" s="1">
        <v>5000001.339985</v>
      </c>
      <c r="B33" s="1">
        <v>267.99699999391999</v>
      </c>
      <c r="C33" s="1">
        <v>38.9375</v>
      </c>
      <c r="D33" s="1">
        <f t="shared" si="0"/>
        <v>267.99699999391999</v>
      </c>
      <c r="F33" s="1">
        <v>5000001.9593799999</v>
      </c>
      <c r="G33" s="1">
        <v>391.87599997967499</v>
      </c>
      <c r="H33" s="1">
        <v>39.0625</v>
      </c>
      <c r="I33" s="1">
        <f t="shared" si="1"/>
        <v>391.87599997967499</v>
      </c>
      <c r="K33" s="1">
        <v>5000001.2873900002</v>
      </c>
      <c r="L33" s="1">
        <v>257.478000037372</v>
      </c>
      <c r="M33" s="1">
        <v>39.125</v>
      </c>
      <c r="N33">
        <f t="shared" si="2"/>
        <v>257.478000037372</v>
      </c>
      <c r="O33" s="1"/>
      <c r="P33" s="1">
        <v>5000001.7557650004</v>
      </c>
      <c r="Q33" s="1">
        <v>351.15300007164501</v>
      </c>
      <c r="R33" s="1">
        <v>39.3125</v>
      </c>
      <c r="S33">
        <f t="shared" si="3"/>
        <v>351.15300007164501</v>
      </c>
      <c r="T33" s="1"/>
      <c r="U33" s="1">
        <v>5000000.9036849998</v>
      </c>
      <c r="V33" s="1">
        <v>180.73699995875401</v>
      </c>
      <c r="W33" s="1">
        <v>39.25</v>
      </c>
      <c r="X33">
        <f t="shared" si="4"/>
        <v>180.73699995875401</v>
      </c>
    </row>
    <row r="34" spans="1:24">
      <c r="A34" s="1">
        <v>5000001.3639550004</v>
      </c>
      <c r="B34" s="1">
        <v>272.79100008308899</v>
      </c>
      <c r="C34" s="1">
        <v>41.75</v>
      </c>
      <c r="D34" s="1">
        <f t="shared" si="0"/>
        <v>272.79100008308899</v>
      </c>
      <c r="F34" s="1">
        <v>5000001.9688149998</v>
      </c>
      <c r="G34" s="1">
        <v>393.76299995929003</v>
      </c>
      <c r="H34" s="1">
        <v>42</v>
      </c>
      <c r="I34" s="1">
        <f t="shared" si="1"/>
        <v>393.76299995929003</v>
      </c>
      <c r="K34" s="1">
        <v>5000001.429095</v>
      </c>
      <c r="L34" s="1">
        <v>285.81900000572199</v>
      </c>
      <c r="M34" s="1">
        <v>42.125</v>
      </c>
      <c r="N34">
        <f t="shared" si="2"/>
        <v>285.81900000572199</v>
      </c>
      <c r="O34" s="1"/>
      <c r="P34" s="1">
        <v>5000001.7681250004</v>
      </c>
      <c r="Q34" s="1">
        <v>353.62500008195599</v>
      </c>
      <c r="R34" s="1">
        <v>42.0625</v>
      </c>
      <c r="S34">
        <f t="shared" si="3"/>
        <v>353.62500008195599</v>
      </c>
      <c r="T34" s="1"/>
      <c r="U34" s="1">
        <v>5000000.9516700003</v>
      </c>
      <c r="V34" s="1">
        <v>190.33400006592299</v>
      </c>
      <c r="W34" s="1">
        <v>42.125</v>
      </c>
      <c r="X34">
        <f t="shared" si="4"/>
        <v>190.33400006592299</v>
      </c>
    </row>
    <row r="35" spans="1:24">
      <c r="A35" s="1">
        <v>5000001.3515550001</v>
      </c>
      <c r="B35" s="1">
        <v>270.31100001186098</v>
      </c>
      <c r="C35" s="1">
        <v>45.5</v>
      </c>
      <c r="D35" s="1">
        <f t="shared" si="0"/>
        <v>270.31100001186098</v>
      </c>
      <c r="F35" s="1">
        <v>5000001.9831649996</v>
      </c>
      <c r="G35" s="1">
        <v>396.63299992680601</v>
      </c>
      <c r="H35" s="1">
        <v>44.625</v>
      </c>
      <c r="I35" s="1">
        <f t="shared" si="1"/>
        <v>396.63299992680601</v>
      </c>
      <c r="K35" s="1">
        <v>5000001.5502899997</v>
      </c>
      <c r="L35" s="1">
        <v>310.05799993872603</v>
      </c>
      <c r="M35" s="1">
        <v>45.375</v>
      </c>
      <c r="N35">
        <f t="shared" si="2"/>
        <v>310.05799993872603</v>
      </c>
      <c r="O35" s="1"/>
      <c r="P35" s="1">
        <v>5000001.7864300003</v>
      </c>
      <c r="Q35" s="1">
        <v>357.28600006550602</v>
      </c>
      <c r="R35" s="1">
        <v>46.25</v>
      </c>
      <c r="S35">
        <f t="shared" si="3"/>
        <v>357.28600006550602</v>
      </c>
      <c r="T35" s="1"/>
      <c r="U35" s="1">
        <v>5000001.0236950004</v>
      </c>
      <c r="V35" s="1">
        <v>204.739000089467</v>
      </c>
      <c r="W35" s="1">
        <v>45.125</v>
      </c>
      <c r="X35">
        <f t="shared" si="4"/>
        <v>204.739000089467</v>
      </c>
    </row>
    <row r="36" spans="1:24">
      <c r="A36" s="1">
        <v>5000001.3373849997</v>
      </c>
      <c r="B36" s="1">
        <v>267.47699994593899</v>
      </c>
      <c r="C36" s="1">
        <v>47.5625</v>
      </c>
      <c r="D36" s="1">
        <f t="shared" si="0"/>
        <v>267.47699994593899</v>
      </c>
      <c r="F36" s="1">
        <v>5000001.9982700003</v>
      </c>
      <c r="G36" s="1">
        <v>399.65400006622099</v>
      </c>
      <c r="H36" s="1">
        <v>47.6875</v>
      </c>
      <c r="I36" s="1">
        <f t="shared" si="1"/>
        <v>399.65400006622099</v>
      </c>
      <c r="K36" s="1">
        <v>5000001.6672299998</v>
      </c>
      <c r="L36" s="1">
        <v>333.44599995762098</v>
      </c>
      <c r="M36" s="1">
        <v>47.75</v>
      </c>
      <c r="N36">
        <f t="shared" si="2"/>
        <v>333.44599995762098</v>
      </c>
      <c r="O36" s="1"/>
      <c r="P36" s="1">
        <v>5000001.8209250001</v>
      </c>
      <c r="Q36" s="1">
        <v>364.18500002473598</v>
      </c>
      <c r="R36" s="1">
        <v>47.9375</v>
      </c>
      <c r="S36">
        <f t="shared" si="3"/>
        <v>364.18500002473598</v>
      </c>
      <c r="T36" s="1"/>
      <c r="U36" s="1">
        <v>5000001.1132899998</v>
      </c>
      <c r="V36" s="1">
        <v>222.65799995511799</v>
      </c>
      <c r="W36" s="1">
        <v>47.9375</v>
      </c>
      <c r="X36">
        <f t="shared" si="4"/>
        <v>222.65799995511799</v>
      </c>
    </row>
    <row r="37" spans="1:24">
      <c r="A37" s="1">
        <v>5000001.30803</v>
      </c>
      <c r="B37" s="1">
        <v>261.60599999129801</v>
      </c>
      <c r="C37" s="1">
        <v>50.6875</v>
      </c>
      <c r="D37" s="1">
        <f t="shared" si="0"/>
        <v>261.60599999129801</v>
      </c>
      <c r="F37" s="1">
        <v>5000002.0091700004</v>
      </c>
      <c r="G37" s="1">
        <v>401.83400008827402</v>
      </c>
      <c r="H37" s="1">
        <v>50.625</v>
      </c>
      <c r="I37" s="1">
        <f t="shared" si="1"/>
        <v>401.83400008827402</v>
      </c>
      <c r="K37" s="1">
        <v>5000001.7674900005</v>
      </c>
      <c r="L37" s="1">
        <v>353.49800009280398</v>
      </c>
      <c r="M37" s="1">
        <v>50.75</v>
      </c>
      <c r="N37">
        <f t="shared" si="2"/>
        <v>353.49800009280398</v>
      </c>
      <c r="O37" s="1"/>
      <c r="P37" s="1">
        <v>5000001.8566800002</v>
      </c>
      <c r="Q37" s="1">
        <v>371.33600004017399</v>
      </c>
      <c r="R37" s="1">
        <v>50.75</v>
      </c>
      <c r="S37">
        <f t="shared" si="3"/>
        <v>371.33600004017399</v>
      </c>
      <c r="T37" s="1"/>
      <c r="U37" s="1">
        <v>5000001.2013250003</v>
      </c>
      <c r="V37" s="1">
        <v>240.26500005275</v>
      </c>
      <c r="W37" s="1">
        <v>50.3125</v>
      </c>
      <c r="X37">
        <f t="shared" si="4"/>
        <v>240.26500005275</v>
      </c>
    </row>
    <row r="38" spans="1:24">
      <c r="A38" s="1">
        <v>5000001.2499599997</v>
      </c>
      <c r="B38" s="1">
        <v>249.991999939084</v>
      </c>
      <c r="C38" s="1">
        <v>53.4375</v>
      </c>
      <c r="D38" s="1">
        <f t="shared" si="0"/>
        <v>249.991999939084</v>
      </c>
      <c r="F38" s="1">
        <v>5000001.991955</v>
      </c>
      <c r="G38" s="1">
        <v>398.39099999517202</v>
      </c>
      <c r="H38" s="1">
        <v>53.5625</v>
      </c>
      <c r="I38" s="1">
        <f t="shared" si="1"/>
        <v>398.39099999517202</v>
      </c>
      <c r="K38" s="1">
        <v>5000001.7983600004</v>
      </c>
      <c r="L38" s="1">
        <v>359.67200007289603</v>
      </c>
      <c r="M38" s="1">
        <v>53.625</v>
      </c>
      <c r="N38">
        <f t="shared" si="2"/>
        <v>359.67200007289603</v>
      </c>
      <c r="O38" s="1"/>
      <c r="P38" s="1">
        <v>5000001.8594699996</v>
      </c>
      <c r="Q38" s="1">
        <v>371.89399991184501</v>
      </c>
      <c r="R38" s="1">
        <v>53.75</v>
      </c>
      <c r="S38">
        <f t="shared" si="3"/>
        <v>371.89399991184501</v>
      </c>
      <c r="T38" s="1"/>
      <c r="U38" s="1">
        <v>5000001.2571149999</v>
      </c>
      <c r="V38" s="1">
        <v>251.42299998551599</v>
      </c>
      <c r="W38" s="1">
        <v>53.875</v>
      </c>
      <c r="X38">
        <f t="shared" si="4"/>
        <v>251.42299998551599</v>
      </c>
    </row>
    <row r="39" spans="1:24">
      <c r="A39" s="1">
        <v>5000001.1563750003</v>
      </c>
      <c r="B39" s="1">
        <v>231.275000050664</v>
      </c>
      <c r="C39" s="1">
        <v>56.25</v>
      </c>
      <c r="D39" s="1">
        <f t="shared" si="0"/>
        <v>231.275000050664</v>
      </c>
      <c r="F39" s="1">
        <v>5000001.9507649997</v>
      </c>
      <c r="G39" s="1">
        <v>390.15299994498503</v>
      </c>
      <c r="H39" s="1">
        <v>56.4375</v>
      </c>
      <c r="I39" s="1">
        <f t="shared" si="1"/>
        <v>390.15299994498503</v>
      </c>
      <c r="K39" s="1">
        <v>5000001.7744049998</v>
      </c>
      <c r="L39" s="1">
        <v>354.880999960005</v>
      </c>
      <c r="M39" s="1">
        <v>56.25</v>
      </c>
      <c r="N39">
        <f t="shared" si="2"/>
        <v>354.880999960005</v>
      </c>
      <c r="O39" s="1"/>
      <c r="P39" s="1">
        <v>5000001.85317</v>
      </c>
      <c r="Q39" s="1">
        <v>370.63400000333797</v>
      </c>
      <c r="R39" s="1">
        <v>56.4375</v>
      </c>
      <c r="S39">
        <f t="shared" si="3"/>
        <v>370.63400000333797</v>
      </c>
      <c r="T39" s="1"/>
      <c r="U39" s="1">
        <v>5000001.2781300005</v>
      </c>
      <c r="V39" s="1">
        <v>255.62600009143401</v>
      </c>
      <c r="W39" s="1">
        <v>56.4375</v>
      </c>
      <c r="X39">
        <f t="shared" si="4"/>
        <v>255.62600009143401</v>
      </c>
    </row>
    <row r="40" spans="1:24">
      <c r="A40" s="1">
        <v>5000001.0508599998</v>
      </c>
      <c r="B40" s="1">
        <v>210.17199996858801</v>
      </c>
      <c r="C40" s="1">
        <v>59</v>
      </c>
      <c r="D40" s="1">
        <f t="shared" si="0"/>
        <v>210.17199996858801</v>
      </c>
      <c r="F40" s="1">
        <v>5000001.91653</v>
      </c>
      <c r="G40" s="1">
        <v>383.306000009179</v>
      </c>
      <c r="H40" s="1">
        <v>59.125</v>
      </c>
      <c r="I40" s="1">
        <f t="shared" si="1"/>
        <v>383.306000009179</v>
      </c>
      <c r="K40" s="1">
        <v>5000001.7125850003</v>
      </c>
      <c r="L40" s="1">
        <v>342.51700006425398</v>
      </c>
      <c r="M40" s="1">
        <v>59.1875</v>
      </c>
      <c r="N40">
        <f t="shared" si="2"/>
        <v>342.51700006425398</v>
      </c>
      <c r="O40" s="1"/>
      <c r="P40" s="1">
        <v>5000001.8374450002</v>
      </c>
      <c r="Q40" s="1">
        <v>367.48900003731302</v>
      </c>
      <c r="R40" s="1">
        <v>59.125</v>
      </c>
      <c r="S40">
        <f t="shared" si="3"/>
        <v>367.48900003731302</v>
      </c>
      <c r="T40" s="1"/>
      <c r="U40" s="1">
        <v>5000001.2876399998</v>
      </c>
      <c r="V40" s="1">
        <v>257.52799995243498</v>
      </c>
      <c r="W40" s="1">
        <v>59.25</v>
      </c>
      <c r="X40">
        <f t="shared" si="4"/>
        <v>257.52799995243498</v>
      </c>
    </row>
    <row r="41" spans="1:24">
      <c r="A41" s="1">
        <v>5000000.9621449998</v>
      </c>
      <c r="B41" s="1">
        <v>192.42899995297199</v>
      </c>
      <c r="C41" s="1">
        <v>61.625</v>
      </c>
      <c r="D41" s="1">
        <f t="shared" si="0"/>
        <v>192.42899995297199</v>
      </c>
      <c r="F41" s="1">
        <v>5000001.9058050001</v>
      </c>
      <c r="G41" s="1">
        <v>381.16100002080202</v>
      </c>
      <c r="H41" s="1">
        <v>61.75</v>
      </c>
      <c r="I41" s="1">
        <f t="shared" si="1"/>
        <v>381.16100002080202</v>
      </c>
      <c r="K41" s="1">
        <v>5000001.6438699998</v>
      </c>
      <c r="L41" s="1">
        <v>328.77399995923003</v>
      </c>
      <c r="M41" s="1">
        <v>61.8125</v>
      </c>
      <c r="N41">
        <f t="shared" si="2"/>
        <v>328.77399995923003</v>
      </c>
      <c r="O41" s="1"/>
      <c r="P41" s="1">
        <v>5000001.8433699999</v>
      </c>
      <c r="Q41" s="1">
        <v>368.67399998009199</v>
      </c>
      <c r="R41" s="1">
        <v>61.75</v>
      </c>
      <c r="S41">
        <f t="shared" si="3"/>
        <v>368.67399998009199</v>
      </c>
      <c r="T41" s="1"/>
      <c r="U41" s="1">
        <v>5000001.3034549998</v>
      </c>
      <c r="V41" s="1">
        <v>260.69099996238901</v>
      </c>
      <c r="W41" s="1">
        <v>61.8125</v>
      </c>
      <c r="X41">
        <f t="shared" si="4"/>
        <v>260.69099996238901</v>
      </c>
    </row>
    <row r="42" spans="1:24">
      <c r="A42" s="1">
        <v>5000000.9186199997</v>
      </c>
      <c r="B42" s="1">
        <v>183.72399993240799</v>
      </c>
      <c r="C42" s="1">
        <v>64.25</v>
      </c>
      <c r="D42" s="1">
        <f t="shared" si="0"/>
        <v>183.72399993240799</v>
      </c>
      <c r="F42" s="1">
        <v>5000001.9594249995</v>
      </c>
      <c r="G42" s="1">
        <v>391.88499990850698</v>
      </c>
      <c r="H42" s="1">
        <v>64.1875</v>
      </c>
      <c r="I42" s="1">
        <f t="shared" si="1"/>
        <v>391.88499990850698</v>
      </c>
      <c r="K42" s="1">
        <v>5000001.6063249996</v>
      </c>
      <c r="L42" s="1">
        <v>321.26499991864</v>
      </c>
      <c r="M42" s="1">
        <v>64.125</v>
      </c>
      <c r="N42">
        <f t="shared" si="2"/>
        <v>321.26499991864</v>
      </c>
      <c r="O42" s="1"/>
      <c r="P42" s="1">
        <v>5000001.8998950003</v>
      </c>
      <c r="Q42" s="1">
        <v>379.9790000543</v>
      </c>
      <c r="R42" s="1">
        <v>64.3125</v>
      </c>
      <c r="S42">
        <f t="shared" si="3"/>
        <v>379.9790000543</v>
      </c>
      <c r="T42" s="1"/>
      <c r="U42" s="1">
        <v>5000001.3600350004</v>
      </c>
      <c r="V42" s="1">
        <v>272.007000073791</v>
      </c>
      <c r="W42" s="1">
        <v>64.5</v>
      </c>
      <c r="X42">
        <f t="shared" si="4"/>
        <v>272.007000073791</v>
      </c>
    </row>
    <row r="43" spans="1:24">
      <c r="A43" s="1">
        <v>5000000.9220399996</v>
      </c>
      <c r="B43" s="1">
        <v>184.40799992531501</v>
      </c>
      <c r="C43" s="1">
        <v>67.3125</v>
      </c>
      <c r="D43" s="1">
        <f t="shared" si="0"/>
        <v>184.40799992531501</v>
      </c>
      <c r="F43" s="1">
        <v>5000002.0546350004</v>
      </c>
      <c r="G43" s="1">
        <v>410.92700008302899</v>
      </c>
      <c r="H43" s="1">
        <v>66.375</v>
      </c>
      <c r="I43" s="1">
        <f t="shared" si="1"/>
        <v>410.92700008302899</v>
      </c>
      <c r="K43" s="1">
        <v>5000001.6019700002</v>
      </c>
      <c r="L43" s="1">
        <v>320.394000038505</v>
      </c>
      <c r="M43" s="1">
        <v>66.625</v>
      </c>
      <c r="N43">
        <f t="shared" si="2"/>
        <v>320.394000038505</v>
      </c>
      <c r="O43" s="1"/>
      <c r="P43" s="1">
        <v>5000001.9890400004</v>
      </c>
      <c r="Q43" s="1">
        <v>397.80800007283699</v>
      </c>
      <c r="R43" s="1">
        <v>66.9375</v>
      </c>
      <c r="S43">
        <f t="shared" si="3"/>
        <v>397.80800007283699</v>
      </c>
      <c r="T43" s="1"/>
      <c r="U43" s="1">
        <v>5000001.4377650004</v>
      </c>
      <c r="V43" s="1">
        <v>287.55300007760502</v>
      </c>
      <c r="W43" s="1">
        <v>65</v>
      </c>
      <c r="X43">
        <f t="shared" si="4"/>
        <v>287.55300007760502</v>
      </c>
    </row>
    <row r="44" spans="1:24">
      <c r="A44" s="1">
        <v>5000000.96722</v>
      </c>
      <c r="B44" s="1">
        <v>193.44399999827101</v>
      </c>
      <c r="C44" s="1">
        <v>69</v>
      </c>
      <c r="D44" s="1">
        <f t="shared" si="0"/>
        <v>193.44399999827101</v>
      </c>
      <c r="F44" s="1">
        <v>5000002.2101400001</v>
      </c>
      <c r="G44" s="1">
        <v>442.028000019491</v>
      </c>
      <c r="H44" s="1">
        <v>69.125</v>
      </c>
      <c r="I44" s="1">
        <f t="shared" si="1"/>
        <v>442.028000019491</v>
      </c>
      <c r="K44" s="1">
        <v>5000001.6447449997</v>
      </c>
      <c r="L44" s="1">
        <v>328.94899994134897</v>
      </c>
      <c r="M44" s="1">
        <v>69.25</v>
      </c>
      <c r="N44">
        <f t="shared" si="2"/>
        <v>328.94899994134897</v>
      </c>
      <c r="O44" s="1"/>
      <c r="P44" s="1">
        <v>5000002.1211449997</v>
      </c>
      <c r="Q44" s="1">
        <v>424.22899994999199</v>
      </c>
      <c r="R44" s="1">
        <v>69.0625</v>
      </c>
      <c r="S44">
        <f t="shared" si="3"/>
        <v>424.22899994999199</v>
      </c>
      <c r="T44" s="1"/>
      <c r="U44" s="1">
        <v>5000001.5539450003</v>
      </c>
      <c r="V44" s="1">
        <v>310.78900005668402</v>
      </c>
      <c r="W44" s="1">
        <v>69.125</v>
      </c>
      <c r="X44">
        <f t="shared" si="4"/>
        <v>310.78900005668402</v>
      </c>
    </row>
    <row r="45" spans="1:24">
      <c r="A45" s="1">
        <v>5000001.0382350003</v>
      </c>
      <c r="B45" s="1">
        <v>207.64700006693599</v>
      </c>
      <c r="C45" s="1">
        <v>71</v>
      </c>
      <c r="D45" s="1">
        <f t="shared" si="0"/>
        <v>207.64700006693599</v>
      </c>
      <c r="F45" s="1">
        <v>5000002.360905</v>
      </c>
      <c r="G45" s="1">
        <v>472.18100000172899</v>
      </c>
      <c r="H45" s="1">
        <v>71</v>
      </c>
      <c r="I45" s="1">
        <f t="shared" si="1"/>
        <v>472.18100000172899</v>
      </c>
      <c r="K45" s="1">
        <v>5000001.7064049998</v>
      </c>
      <c r="L45" s="1">
        <v>341.28099996596598</v>
      </c>
      <c r="M45" s="1">
        <v>71.0625</v>
      </c>
      <c r="N45">
        <f t="shared" si="2"/>
        <v>341.28099996596598</v>
      </c>
      <c r="O45" s="1"/>
      <c r="P45" s="1">
        <v>5000002.2522799997</v>
      </c>
      <c r="Q45" s="1">
        <v>450.45599993318302</v>
      </c>
      <c r="R45" s="1">
        <v>71.125</v>
      </c>
      <c r="S45">
        <f t="shared" si="3"/>
        <v>450.45599993318302</v>
      </c>
      <c r="T45" s="1"/>
      <c r="U45" s="1">
        <v>5000001.6675500004</v>
      </c>
      <c r="V45" s="1">
        <v>333.51000007241998</v>
      </c>
      <c r="W45" s="1">
        <v>71.0625</v>
      </c>
      <c r="X45">
        <f t="shared" si="4"/>
        <v>333.51000007241998</v>
      </c>
    </row>
    <row r="46" spans="1:24">
      <c r="A46" s="1">
        <v>5000001.1295950003</v>
      </c>
      <c r="B46" s="1">
        <v>225.919000059366</v>
      </c>
      <c r="C46" s="1">
        <v>72.875</v>
      </c>
      <c r="D46" s="1">
        <f t="shared" si="0"/>
        <v>225.919000059366</v>
      </c>
      <c r="F46" s="1">
        <v>5000002.5241099996</v>
      </c>
      <c r="G46" s="1">
        <v>504.82199992984499</v>
      </c>
      <c r="H46" s="1">
        <v>72.9375</v>
      </c>
      <c r="I46" s="1">
        <f t="shared" si="1"/>
        <v>504.82199992984499</v>
      </c>
      <c r="K46" s="1">
        <v>5000001.7786299996</v>
      </c>
      <c r="L46" s="1">
        <v>355.72599992156</v>
      </c>
      <c r="M46" s="1">
        <v>73</v>
      </c>
      <c r="N46">
        <f t="shared" si="2"/>
        <v>355.72599992156</v>
      </c>
      <c r="O46" s="1"/>
      <c r="P46" s="1">
        <v>5000002.3908050004</v>
      </c>
      <c r="Q46" s="1">
        <v>478.16100008785702</v>
      </c>
      <c r="R46" s="1">
        <v>73.0625</v>
      </c>
      <c r="S46">
        <f t="shared" si="3"/>
        <v>478.16100008785702</v>
      </c>
      <c r="T46" s="1"/>
      <c r="U46" s="1">
        <v>5000001.7819950003</v>
      </c>
      <c r="V46" s="1">
        <v>356.39900006353901</v>
      </c>
      <c r="W46" s="1">
        <v>72.9375</v>
      </c>
      <c r="X46">
        <f t="shared" si="4"/>
        <v>356.39900006353901</v>
      </c>
    </row>
    <row r="47" spans="1:24">
      <c r="A47" s="1">
        <v>5000001.2125300001</v>
      </c>
      <c r="B47" s="1">
        <v>242.50600002706099</v>
      </c>
      <c r="C47" s="1">
        <v>74.5625</v>
      </c>
      <c r="D47" s="1">
        <f t="shared" si="0"/>
        <v>242.50600002706099</v>
      </c>
      <c r="F47" s="1">
        <v>5000002.6785700005</v>
      </c>
      <c r="G47" s="1">
        <v>535.71400009095703</v>
      </c>
      <c r="H47" s="1">
        <v>74.625</v>
      </c>
      <c r="I47" s="1">
        <f t="shared" si="1"/>
        <v>535.71400009095703</v>
      </c>
      <c r="K47" s="1">
        <v>5000001.8602949996</v>
      </c>
      <c r="L47" s="1">
        <v>372.058999910951</v>
      </c>
      <c r="M47" s="1">
        <v>74.625</v>
      </c>
      <c r="N47">
        <f t="shared" si="2"/>
        <v>372.058999910951</v>
      </c>
      <c r="O47" s="1"/>
      <c r="P47" s="1">
        <v>5000002.5197000001</v>
      </c>
      <c r="Q47" s="1">
        <v>503.94000001251698</v>
      </c>
      <c r="R47" s="1">
        <v>74.6875</v>
      </c>
      <c r="S47">
        <f t="shared" si="3"/>
        <v>503.94000001251698</v>
      </c>
      <c r="T47" s="1"/>
      <c r="U47" s="1">
        <v>5000001.8818199998</v>
      </c>
      <c r="V47" s="1">
        <v>376.36399995535601</v>
      </c>
      <c r="W47" s="1">
        <v>74.6875</v>
      </c>
      <c r="X47">
        <f t="shared" si="4"/>
        <v>376.36399995535601</v>
      </c>
    </row>
    <row r="48" spans="1:24">
      <c r="A48" s="1">
        <v>5000001.2895250004</v>
      </c>
      <c r="B48" s="1">
        <v>257.90500007569801</v>
      </c>
      <c r="C48" s="1">
        <v>76.125</v>
      </c>
      <c r="D48" s="1">
        <f t="shared" si="0"/>
        <v>257.90500007569801</v>
      </c>
      <c r="F48" s="1">
        <v>5000002.8160849996</v>
      </c>
      <c r="G48" s="1">
        <v>563.21699991822197</v>
      </c>
      <c r="H48" s="1">
        <v>76.25</v>
      </c>
      <c r="I48" s="1">
        <f t="shared" si="1"/>
        <v>563.21699991822197</v>
      </c>
      <c r="K48" s="1">
        <v>5000001.9292799998</v>
      </c>
      <c r="L48" s="1">
        <v>385.855999961495</v>
      </c>
      <c r="M48" s="1">
        <v>76.25</v>
      </c>
      <c r="N48">
        <f t="shared" si="2"/>
        <v>385.855999961495</v>
      </c>
      <c r="O48" s="1"/>
      <c r="P48" s="1">
        <v>5000002.6316050002</v>
      </c>
      <c r="Q48" s="1">
        <v>526.32100004702795</v>
      </c>
      <c r="R48" s="1">
        <v>76.25</v>
      </c>
      <c r="S48">
        <f t="shared" si="3"/>
        <v>526.32100004702795</v>
      </c>
      <c r="T48" s="1"/>
      <c r="U48" s="1">
        <v>5000001.9602650004</v>
      </c>
      <c r="V48" s="1">
        <v>392.05300007015501</v>
      </c>
      <c r="W48" s="1">
        <v>76.375</v>
      </c>
      <c r="X48">
        <f t="shared" si="4"/>
        <v>392.05300007015501</v>
      </c>
    </row>
    <row r="49" spans="1:24">
      <c r="A49" s="1">
        <v>5000001.3490650002</v>
      </c>
      <c r="B49" s="1">
        <v>269.81300003826601</v>
      </c>
      <c r="C49" s="1">
        <v>77.6875</v>
      </c>
      <c r="D49" s="1">
        <f t="shared" si="0"/>
        <v>269.81300003826601</v>
      </c>
      <c r="F49" s="1">
        <v>5000002.9304499999</v>
      </c>
      <c r="G49" s="1">
        <v>586.08999997377396</v>
      </c>
      <c r="H49" s="1">
        <v>77.625</v>
      </c>
      <c r="I49" s="1">
        <f t="shared" si="1"/>
        <v>586.08999997377396</v>
      </c>
      <c r="K49" s="1">
        <v>5000001.9909899998</v>
      </c>
      <c r="L49" s="1">
        <v>398.19799996912502</v>
      </c>
      <c r="M49" s="1">
        <v>77.75</v>
      </c>
      <c r="N49">
        <f t="shared" si="2"/>
        <v>398.19799996912502</v>
      </c>
      <c r="O49" s="1"/>
      <c r="P49" s="1">
        <v>5000002.7285049995</v>
      </c>
      <c r="Q49" s="1">
        <v>545.70099990814902</v>
      </c>
      <c r="R49" s="1">
        <v>77.75</v>
      </c>
      <c r="S49">
        <f t="shared" si="3"/>
        <v>545.70099990814902</v>
      </c>
      <c r="T49" s="1"/>
      <c r="U49" s="1">
        <v>5000002.0137599995</v>
      </c>
      <c r="V49" s="1">
        <v>402.75199990719602</v>
      </c>
      <c r="W49" s="1">
        <v>77.75</v>
      </c>
      <c r="X49">
        <f t="shared" si="4"/>
        <v>402.75199990719602</v>
      </c>
    </row>
    <row r="50" spans="1:24">
      <c r="A50" s="1">
        <v>5000001.3835500004</v>
      </c>
      <c r="B50" s="1">
        <v>276.71000007539999</v>
      </c>
      <c r="C50" s="1">
        <v>79</v>
      </c>
      <c r="D50" s="1">
        <f t="shared" si="0"/>
        <v>276.71000007539999</v>
      </c>
      <c r="F50" s="1">
        <v>5000003.0173199996</v>
      </c>
      <c r="G50" s="1">
        <v>603.46399992704403</v>
      </c>
      <c r="H50" s="1">
        <v>78.9375</v>
      </c>
      <c r="I50" s="1">
        <f t="shared" si="1"/>
        <v>603.46399992704403</v>
      </c>
      <c r="K50" s="1">
        <v>5000002.0337699996</v>
      </c>
      <c r="L50" s="1">
        <v>406.75399992615002</v>
      </c>
      <c r="M50" s="1">
        <v>79</v>
      </c>
      <c r="N50">
        <f t="shared" si="2"/>
        <v>406.75399992615002</v>
      </c>
      <c r="O50" s="1"/>
      <c r="P50" s="1">
        <v>5000002.79947</v>
      </c>
      <c r="Q50" s="1">
        <v>559.893999993801</v>
      </c>
      <c r="R50" s="1">
        <v>79.0625</v>
      </c>
      <c r="S50">
        <f t="shared" si="3"/>
        <v>559.893999993801</v>
      </c>
      <c r="T50" s="1"/>
      <c r="U50" s="1">
        <v>5000002.0352400001</v>
      </c>
      <c r="V50" s="1">
        <v>407.04800002276897</v>
      </c>
      <c r="W50" s="1">
        <v>78.875</v>
      </c>
      <c r="X50">
        <f t="shared" si="4"/>
        <v>407.04800002276897</v>
      </c>
    </row>
    <row r="51" spans="1:24">
      <c r="A51" s="1">
        <v>5000001.39597</v>
      </c>
      <c r="B51" s="1">
        <v>279.193999990821</v>
      </c>
      <c r="C51" s="1">
        <v>80.125</v>
      </c>
      <c r="D51" s="1">
        <f t="shared" si="0"/>
        <v>279.193999990821</v>
      </c>
      <c r="F51" s="1">
        <v>5000003.0808349997</v>
      </c>
      <c r="G51" s="1">
        <v>616.16699993610405</v>
      </c>
      <c r="H51" s="1">
        <v>80.1875</v>
      </c>
      <c r="I51" s="1">
        <f t="shared" si="1"/>
        <v>616.16699993610405</v>
      </c>
      <c r="K51" s="1">
        <v>5000002.0630400004</v>
      </c>
      <c r="L51" s="1">
        <v>412.608000077307</v>
      </c>
      <c r="M51" s="1">
        <v>80.125</v>
      </c>
      <c r="N51">
        <f t="shared" si="2"/>
        <v>412.608000077307</v>
      </c>
      <c r="O51" s="1"/>
      <c r="P51" s="1">
        <v>5000002.8527149996</v>
      </c>
      <c r="Q51" s="1">
        <v>570.54299991577898</v>
      </c>
      <c r="R51" s="1">
        <v>80.1875</v>
      </c>
      <c r="S51">
        <f t="shared" si="3"/>
        <v>570.54299991577898</v>
      </c>
      <c r="T51" s="1"/>
      <c r="U51" s="1">
        <v>5000002.0297900001</v>
      </c>
      <c r="V51" s="1">
        <v>405.958000011742</v>
      </c>
      <c r="W51" s="1">
        <v>80</v>
      </c>
      <c r="X51">
        <f t="shared" si="4"/>
        <v>405.958000011742</v>
      </c>
    </row>
    <row r="52" spans="1:24">
      <c r="A52" s="1">
        <v>5000001.3910299996</v>
      </c>
      <c r="B52" s="1">
        <v>278.20599991828198</v>
      </c>
      <c r="C52" s="1">
        <v>81.1875</v>
      </c>
      <c r="D52" s="1">
        <f t="shared" si="0"/>
        <v>278.20599991828198</v>
      </c>
      <c r="F52" s="1">
        <v>5000003.1253399998</v>
      </c>
      <c r="G52" s="1">
        <v>625.067999958992</v>
      </c>
      <c r="H52" s="1">
        <v>81.25</v>
      </c>
      <c r="I52" s="1">
        <f t="shared" si="1"/>
        <v>625.067999958992</v>
      </c>
      <c r="K52" s="1">
        <v>5000002.0793899996</v>
      </c>
      <c r="L52" s="1">
        <v>415.877999924123</v>
      </c>
      <c r="M52" s="1">
        <v>81.375</v>
      </c>
      <c r="N52">
        <f t="shared" si="2"/>
        <v>415.877999924123</v>
      </c>
      <c r="O52" s="1"/>
      <c r="P52" s="1">
        <v>5000002.8834300004</v>
      </c>
      <c r="Q52" s="1">
        <v>576.686000078917</v>
      </c>
      <c r="R52" s="1">
        <v>81.25</v>
      </c>
      <c r="S52">
        <f t="shared" si="3"/>
        <v>576.686000078917</v>
      </c>
      <c r="T52" s="1"/>
      <c r="U52" s="1">
        <v>5000002.0053000003</v>
      </c>
      <c r="V52" s="1">
        <v>401.060000061989</v>
      </c>
      <c r="W52" s="1">
        <v>81.5</v>
      </c>
      <c r="X52">
        <f t="shared" si="4"/>
        <v>401.060000061989</v>
      </c>
    </row>
    <row r="53" spans="1:24">
      <c r="A53" s="1">
        <v>5000001.3673</v>
      </c>
      <c r="B53" s="1">
        <v>273.46000000834499</v>
      </c>
      <c r="C53" s="1">
        <v>82.25</v>
      </c>
      <c r="D53" s="1">
        <f t="shared" si="0"/>
        <v>273.46000000834499</v>
      </c>
      <c r="F53" s="1">
        <v>5000003.1478249999</v>
      </c>
      <c r="G53" s="1">
        <v>629.56499997526396</v>
      </c>
      <c r="H53" s="1">
        <v>82.25</v>
      </c>
      <c r="I53" s="1">
        <f t="shared" si="1"/>
        <v>629.56499997526396</v>
      </c>
      <c r="K53" s="1">
        <v>5000002.0781349996</v>
      </c>
      <c r="L53" s="1">
        <v>415.62699992209701</v>
      </c>
      <c r="M53" s="1">
        <v>82.1875</v>
      </c>
      <c r="N53">
        <f t="shared" si="2"/>
        <v>415.62699992209701</v>
      </c>
      <c r="O53" s="1"/>
      <c r="P53" s="1">
        <v>5000002.8970849998</v>
      </c>
      <c r="Q53" s="1">
        <v>579.41699996590603</v>
      </c>
      <c r="R53" s="1">
        <v>82.3125</v>
      </c>
      <c r="S53">
        <f t="shared" si="3"/>
        <v>579.41699996590603</v>
      </c>
      <c r="T53" s="1"/>
      <c r="U53" s="1">
        <v>5000001.9622950004</v>
      </c>
      <c r="V53" s="1">
        <v>392.45900008827402</v>
      </c>
      <c r="W53" s="1">
        <v>82.375</v>
      </c>
      <c r="X53">
        <f t="shared" si="4"/>
        <v>392.45900008827402</v>
      </c>
    </row>
    <row r="54" spans="1:24">
      <c r="A54" s="1">
        <v>5000001.3288200004</v>
      </c>
      <c r="B54" s="1">
        <v>265.76400008052599</v>
      </c>
      <c r="C54" s="1">
        <v>83.1875</v>
      </c>
      <c r="D54" s="1">
        <f t="shared" si="0"/>
        <v>265.76400008052599</v>
      </c>
      <c r="F54" s="1">
        <v>5000003.1569400001</v>
      </c>
      <c r="G54" s="1">
        <v>631.38800002634503</v>
      </c>
      <c r="H54" s="1">
        <v>83.1875</v>
      </c>
      <c r="I54" s="1">
        <f t="shared" si="1"/>
        <v>631.38800002634503</v>
      </c>
      <c r="K54" s="1">
        <v>5000002.0699500004</v>
      </c>
      <c r="L54" s="1">
        <v>413.99000007659203</v>
      </c>
      <c r="M54" s="1">
        <v>83.25</v>
      </c>
      <c r="N54">
        <f t="shared" si="2"/>
        <v>413.99000007659203</v>
      </c>
      <c r="O54" s="1"/>
      <c r="P54" s="1">
        <v>5000002.9008550001</v>
      </c>
      <c r="Q54" s="1">
        <v>580.17100002616598</v>
      </c>
      <c r="R54" s="1">
        <v>83.1875</v>
      </c>
      <c r="S54">
        <f t="shared" si="3"/>
        <v>580.17100002616598</v>
      </c>
      <c r="T54" s="1"/>
      <c r="U54" s="1">
        <v>5000001.9046550002</v>
      </c>
      <c r="V54" s="1">
        <v>380.93100003898098</v>
      </c>
      <c r="W54" s="1">
        <v>83.1875</v>
      </c>
      <c r="X54">
        <f t="shared" si="4"/>
        <v>380.93100003898098</v>
      </c>
    </row>
    <row r="55" spans="1:24">
      <c r="A55" s="1">
        <v>5000001.2865399998</v>
      </c>
      <c r="B55" s="1">
        <v>257.30799995362798</v>
      </c>
      <c r="C55" s="1">
        <v>84.0625</v>
      </c>
      <c r="D55" s="1">
        <f t="shared" si="0"/>
        <v>257.30799995362798</v>
      </c>
      <c r="F55" s="1">
        <v>5000003.15864</v>
      </c>
      <c r="G55" s="1">
        <v>631.72800000757002</v>
      </c>
      <c r="H55" s="1">
        <v>84</v>
      </c>
      <c r="I55" s="1">
        <f t="shared" si="1"/>
        <v>631.72800000757002</v>
      </c>
      <c r="K55" s="1">
        <v>5000002.0499149999</v>
      </c>
      <c r="L55" s="1">
        <v>409.98299997299898</v>
      </c>
      <c r="M55" s="1">
        <v>84</v>
      </c>
      <c r="N55">
        <f t="shared" si="2"/>
        <v>409.98299997299898</v>
      </c>
      <c r="O55" s="1"/>
      <c r="P55" s="1">
        <v>5000002.8925799998</v>
      </c>
      <c r="Q55" s="1">
        <v>578.51599995046899</v>
      </c>
      <c r="R55" s="1">
        <v>84</v>
      </c>
      <c r="S55">
        <f t="shared" si="3"/>
        <v>578.51599995046899</v>
      </c>
      <c r="T55" s="1"/>
      <c r="U55" s="1">
        <v>5000001.8415099997</v>
      </c>
      <c r="V55" s="1">
        <v>368.30199994146801</v>
      </c>
      <c r="W55" s="1">
        <v>84.0625</v>
      </c>
      <c r="X55">
        <f t="shared" si="4"/>
        <v>368.30199994146801</v>
      </c>
    </row>
    <row r="56" spans="1:24">
      <c r="A56" s="1">
        <v>5000001.2316549998</v>
      </c>
      <c r="B56" s="1">
        <v>246.33099995553499</v>
      </c>
      <c r="C56" s="1">
        <v>84.6875</v>
      </c>
      <c r="D56" s="1">
        <f t="shared" si="0"/>
        <v>246.33099995553499</v>
      </c>
      <c r="F56" s="1">
        <v>5000005.6490743598</v>
      </c>
      <c r="G56" s="1">
        <v>625.33955561618802</v>
      </c>
      <c r="H56" s="1">
        <v>86</v>
      </c>
      <c r="I56" s="1">
        <f t="shared" si="1"/>
        <v>625.33955561618802</v>
      </c>
      <c r="K56" s="1">
        <v>5000002.0234200004</v>
      </c>
      <c r="L56" s="1">
        <v>404.68400008976499</v>
      </c>
      <c r="M56" s="1">
        <v>84.75</v>
      </c>
      <c r="N56">
        <f t="shared" si="2"/>
        <v>404.68400008976499</v>
      </c>
      <c r="O56" s="1"/>
      <c r="P56" s="1">
        <v>5000002.8728499999</v>
      </c>
      <c r="Q56" s="1">
        <v>574.56999998539698</v>
      </c>
      <c r="R56" s="1">
        <v>84.75</v>
      </c>
      <c r="S56">
        <f t="shared" si="3"/>
        <v>574.56999998539698</v>
      </c>
      <c r="T56" s="1"/>
      <c r="U56" s="1">
        <v>5000001.772845</v>
      </c>
      <c r="V56" s="1">
        <v>354.56900000572199</v>
      </c>
      <c r="W56" s="1">
        <v>84.875</v>
      </c>
      <c r="X56">
        <f t="shared" si="4"/>
        <v>354.56900000572199</v>
      </c>
    </row>
    <row r="57" spans="1:24">
      <c r="A57" s="1">
        <v>5000001.1792799998</v>
      </c>
      <c r="B57" s="1">
        <v>235.855999961495</v>
      </c>
      <c r="C57" s="1">
        <v>85.5</v>
      </c>
      <c r="D57" s="1">
        <f t="shared" si="0"/>
        <v>235.855999961495</v>
      </c>
      <c r="F57" s="1">
        <v>5000003.1486600004</v>
      </c>
      <c r="G57" s="1">
        <v>629.73200008273102</v>
      </c>
      <c r="H57" s="1">
        <v>84.75</v>
      </c>
      <c r="I57" s="1">
        <f t="shared" si="1"/>
        <v>629.73200008273102</v>
      </c>
      <c r="K57" s="1">
        <v>5000001.9838199997</v>
      </c>
      <c r="L57" s="1">
        <v>396.76399994641503</v>
      </c>
      <c r="M57" s="1">
        <v>85.1875</v>
      </c>
      <c r="N57">
        <f t="shared" si="2"/>
        <v>396.76399994641503</v>
      </c>
      <c r="O57" s="1"/>
      <c r="P57" s="1">
        <v>5000005.2448773701</v>
      </c>
      <c r="Q57" s="1">
        <v>565.53420003503197</v>
      </c>
      <c r="R57" s="1">
        <v>86</v>
      </c>
      <c r="S57">
        <f t="shared" si="3"/>
        <v>565.53420003503197</v>
      </c>
      <c r="T57" s="1"/>
      <c r="U57" s="1">
        <v>5000001.7069049999</v>
      </c>
      <c r="V57" s="1">
        <v>341.38099998235703</v>
      </c>
      <c r="W57" s="1">
        <v>85.5625</v>
      </c>
      <c r="X57">
        <f t="shared" si="4"/>
        <v>341.38099998235703</v>
      </c>
    </row>
    <row r="58" spans="1:24">
      <c r="A58" s="1">
        <v>5000003.3535071705</v>
      </c>
      <c r="B58" s="1">
        <v>226.35733340350001</v>
      </c>
      <c r="C58" s="1">
        <v>86</v>
      </c>
      <c r="D58" s="1">
        <f t="shared" si="0"/>
        <v>226.35733340350001</v>
      </c>
      <c r="F58" s="1">
        <v>5000003.13968</v>
      </c>
      <c r="G58" s="1">
        <v>627.93600000441097</v>
      </c>
      <c r="H58" s="1">
        <v>85.5</v>
      </c>
      <c r="I58" s="1">
        <f t="shared" si="1"/>
        <v>627.93600000441097</v>
      </c>
      <c r="K58" s="1">
        <v>5000003.1165058101</v>
      </c>
      <c r="L58" s="1">
        <v>389.76907134055801</v>
      </c>
      <c r="M58" s="1">
        <v>86</v>
      </c>
      <c r="N58">
        <f t="shared" si="2"/>
        <v>389.76907134055801</v>
      </c>
      <c r="O58" s="1"/>
      <c r="P58" s="1">
        <v>5000002.8483149996</v>
      </c>
      <c r="Q58" s="1">
        <v>569.66299992054701</v>
      </c>
      <c r="R58" s="1">
        <v>85.5</v>
      </c>
      <c r="S58">
        <f t="shared" si="3"/>
        <v>569.66299992054701</v>
      </c>
      <c r="T58" s="1"/>
      <c r="U58" s="1">
        <v>5000003.1739854999</v>
      </c>
      <c r="V58" s="1">
        <v>332.01499998569199</v>
      </c>
      <c r="W58" s="1">
        <v>86</v>
      </c>
      <c r="X58">
        <f t="shared" si="4"/>
        <v>332.01499998569199</v>
      </c>
    </row>
    <row r="59" spans="1:24">
      <c r="A59" s="1">
        <v>5000001.1258500004</v>
      </c>
      <c r="B59" s="1">
        <v>225.17000008374501</v>
      </c>
      <c r="C59" s="1">
        <v>86.0625</v>
      </c>
      <c r="D59" s="1">
        <f t="shared" si="0"/>
        <v>225.17000008374501</v>
      </c>
      <c r="F59" s="1">
        <v>5000003.1250750003</v>
      </c>
      <c r="G59" s="1">
        <v>625.01500006765104</v>
      </c>
      <c r="H59" s="1">
        <v>86.0625</v>
      </c>
      <c r="I59" s="1">
        <f t="shared" si="1"/>
        <v>625.01500006765104</v>
      </c>
      <c r="K59" s="1">
        <v>5000001.9461549995</v>
      </c>
      <c r="L59" s="1">
        <v>389.23099990934099</v>
      </c>
      <c r="M59" s="1">
        <v>86.0625</v>
      </c>
      <c r="N59">
        <f t="shared" si="2"/>
        <v>389.23099990934099</v>
      </c>
      <c r="O59" s="1"/>
      <c r="P59" s="1">
        <v>5000002.8225100003</v>
      </c>
      <c r="Q59" s="1">
        <v>564.50200006365799</v>
      </c>
      <c r="R59" s="1">
        <v>86.125</v>
      </c>
      <c r="S59">
        <f t="shared" si="3"/>
        <v>564.50200006365799</v>
      </c>
      <c r="T59" s="1"/>
      <c r="U59" s="1">
        <v>5000001.6400049999</v>
      </c>
      <c r="V59" s="1">
        <v>328.000999987125</v>
      </c>
      <c r="W59" s="1">
        <v>86.1875</v>
      </c>
      <c r="X59">
        <f t="shared" si="4"/>
        <v>328.000999987125</v>
      </c>
    </row>
    <row r="60" spans="1:24">
      <c r="A60" s="1">
        <v>5000001.0710650003</v>
      </c>
      <c r="B60" s="1">
        <v>214.213000051677</v>
      </c>
      <c r="C60" s="1">
        <v>86.625</v>
      </c>
      <c r="D60" s="1">
        <f t="shared" si="0"/>
        <v>214.213000051677</v>
      </c>
      <c r="F60" s="1">
        <v>5000003.1078500003</v>
      </c>
      <c r="G60" s="1">
        <v>621.57000005245197</v>
      </c>
      <c r="H60" s="1">
        <v>86.5625</v>
      </c>
      <c r="I60" s="1">
        <f t="shared" si="1"/>
        <v>621.57000005245197</v>
      </c>
      <c r="K60" s="1">
        <v>5000001.9531650003</v>
      </c>
      <c r="L60" s="1">
        <v>390.633000060916</v>
      </c>
      <c r="M60" s="1">
        <v>86.75</v>
      </c>
      <c r="N60">
        <f t="shared" si="2"/>
        <v>390.633000060916</v>
      </c>
      <c r="O60" s="1"/>
      <c r="P60" s="1">
        <v>5000002.7968699997</v>
      </c>
      <c r="Q60" s="1">
        <v>559.37399994581904</v>
      </c>
      <c r="R60" s="1">
        <v>86.75</v>
      </c>
      <c r="S60">
        <f t="shared" si="3"/>
        <v>559.37399994581904</v>
      </c>
      <c r="T60" s="1"/>
      <c r="U60" s="1">
        <v>5000001.5730250003</v>
      </c>
      <c r="V60" s="1">
        <v>314.60500005632599</v>
      </c>
      <c r="W60" s="1">
        <v>86.6875</v>
      </c>
      <c r="X60">
        <f t="shared" si="4"/>
        <v>314.60500005632599</v>
      </c>
    </row>
    <row r="61" spans="1:24">
      <c r="A61" s="1">
        <v>5000001.02654</v>
      </c>
      <c r="B61" s="1">
        <v>205.30799999833101</v>
      </c>
      <c r="C61" s="1">
        <v>87.125</v>
      </c>
      <c r="D61" s="1">
        <f t="shared" si="0"/>
        <v>205.30799999833101</v>
      </c>
      <c r="F61" s="1">
        <v>5000003.0932999998</v>
      </c>
      <c r="G61" s="1">
        <v>618.65999996662094</v>
      </c>
      <c r="H61" s="1">
        <v>87.125</v>
      </c>
      <c r="I61" s="1">
        <f t="shared" si="1"/>
        <v>618.65999996662094</v>
      </c>
      <c r="K61" s="1">
        <v>5000001.9398800004</v>
      </c>
      <c r="L61" s="1">
        <v>387.976000085473</v>
      </c>
      <c r="M61" s="1">
        <v>87.3125</v>
      </c>
      <c r="N61">
        <f t="shared" si="2"/>
        <v>387.976000085473</v>
      </c>
      <c r="O61" s="1"/>
      <c r="P61" s="1">
        <v>5000002.7687449995</v>
      </c>
      <c r="Q61" s="1">
        <v>553.74899990856602</v>
      </c>
      <c r="R61" s="1">
        <v>87.1875</v>
      </c>
      <c r="S61">
        <f t="shared" si="3"/>
        <v>553.74899990856602</v>
      </c>
      <c r="T61" s="1"/>
      <c r="U61" s="1">
        <v>5000001.5144750001</v>
      </c>
      <c r="V61" s="1">
        <v>302.89500001817902</v>
      </c>
      <c r="W61" s="1">
        <v>87.25</v>
      </c>
      <c r="X61">
        <f t="shared" si="4"/>
        <v>302.89500001817902</v>
      </c>
    </row>
    <row r="62" spans="1:24">
      <c r="A62" s="1">
        <v>5000000.9781950004</v>
      </c>
      <c r="B62" s="1">
        <v>195.639000087976</v>
      </c>
      <c r="C62" s="1">
        <v>87.75</v>
      </c>
      <c r="D62" s="1">
        <f t="shared" si="0"/>
        <v>195.639000087976</v>
      </c>
      <c r="F62" s="1">
        <v>5000003.0797300003</v>
      </c>
      <c r="G62" s="1">
        <v>615.94600006938003</v>
      </c>
      <c r="H62" s="1">
        <v>87.625</v>
      </c>
      <c r="I62" s="1">
        <f t="shared" si="1"/>
        <v>615.94600006938003</v>
      </c>
      <c r="K62" s="1">
        <v>5000001.8576300004</v>
      </c>
      <c r="L62" s="1">
        <v>371.52600008994301</v>
      </c>
      <c r="M62" s="1">
        <v>87.6875</v>
      </c>
      <c r="N62">
        <f t="shared" si="2"/>
        <v>371.52600008994301</v>
      </c>
      <c r="O62" s="1"/>
      <c r="P62" s="1">
        <v>5000002.7419299996</v>
      </c>
      <c r="Q62" s="1">
        <v>548.38599991053297</v>
      </c>
      <c r="R62" s="1">
        <v>87.6875</v>
      </c>
      <c r="S62">
        <f t="shared" si="3"/>
        <v>548.38599991053297</v>
      </c>
      <c r="T62" s="1"/>
      <c r="U62" s="1">
        <v>5000001.4598150002</v>
      </c>
      <c r="V62" s="1">
        <v>291.96300003677601</v>
      </c>
      <c r="W62" s="1">
        <v>87.75</v>
      </c>
      <c r="X62">
        <f t="shared" si="4"/>
        <v>291.96300003677601</v>
      </c>
    </row>
    <row r="63" spans="1:24">
      <c r="A63" s="1">
        <v>5000000.93566</v>
      </c>
      <c r="B63" s="1">
        <v>187.13199999183399</v>
      </c>
      <c r="C63" s="1">
        <v>88</v>
      </c>
      <c r="D63" s="1">
        <f t="shared" si="0"/>
        <v>187.13199999183399</v>
      </c>
      <c r="F63" s="1">
        <v>5000003.0670299996</v>
      </c>
      <c r="G63" s="1">
        <v>613.40599991381202</v>
      </c>
      <c r="H63" s="1">
        <v>88.0625</v>
      </c>
      <c r="I63" s="1">
        <f t="shared" si="1"/>
        <v>613.40599991381202</v>
      </c>
      <c r="K63" s="1">
        <v>5000001.8239500001</v>
      </c>
      <c r="L63" s="1">
        <v>364.79000002145801</v>
      </c>
      <c r="M63" s="1">
        <v>88.25</v>
      </c>
      <c r="N63">
        <f t="shared" si="2"/>
        <v>364.79000002145801</v>
      </c>
      <c r="O63" s="1"/>
      <c r="P63" s="1">
        <v>5000002.7150750002</v>
      </c>
      <c r="Q63" s="1">
        <v>543.01500003784895</v>
      </c>
      <c r="R63" s="1">
        <v>88</v>
      </c>
      <c r="S63">
        <f t="shared" si="3"/>
        <v>543.01500003784895</v>
      </c>
      <c r="T63" s="1"/>
      <c r="U63" s="1">
        <v>5000001.4058299996</v>
      </c>
      <c r="V63" s="1">
        <v>281.16599991917599</v>
      </c>
      <c r="W63" s="1">
        <v>88.1875</v>
      </c>
      <c r="X63">
        <f t="shared" si="4"/>
        <v>281.16599991917599</v>
      </c>
    </row>
    <row r="64" spans="1:24">
      <c r="A64" s="1">
        <v>5000000.8960999995</v>
      </c>
      <c r="B64" s="1">
        <v>179.219999909401</v>
      </c>
      <c r="C64" s="1">
        <v>88.5</v>
      </c>
      <c r="D64" s="1">
        <f t="shared" si="0"/>
        <v>179.219999909401</v>
      </c>
      <c r="F64" s="1">
        <v>5000003.052925</v>
      </c>
      <c r="G64" s="1">
        <v>610.58499999344303</v>
      </c>
      <c r="H64" s="1">
        <v>88.5</v>
      </c>
      <c r="I64" s="1">
        <f t="shared" si="1"/>
        <v>610.58499999344303</v>
      </c>
      <c r="K64" s="1">
        <v>5000001.7936850004</v>
      </c>
      <c r="L64" s="1">
        <v>358.73700007796299</v>
      </c>
      <c r="M64" s="1">
        <v>88.4375</v>
      </c>
      <c r="N64">
        <f t="shared" si="2"/>
        <v>358.73700007796299</v>
      </c>
      <c r="O64" s="1"/>
      <c r="P64" s="1">
        <v>5000002.6903400002</v>
      </c>
      <c r="Q64" s="1">
        <v>538.06800004094805</v>
      </c>
      <c r="R64" s="1">
        <v>88.5</v>
      </c>
      <c r="S64">
        <f t="shared" si="3"/>
        <v>538.06800004094805</v>
      </c>
      <c r="T64" s="1"/>
      <c r="U64" s="1">
        <v>5000001.3576149996</v>
      </c>
      <c r="V64" s="1">
        <v>271.522999927402</v>
      </c>
      <c r="W64" s="1">
        <v>88.5</v>
      </c>
      <c r="X64">
        <f t="shared" si="4"/>
        <v>271.522999927402</v>
      </c>
    </row>
    <row r="65" spans="1:24">
      <c r="A65" s="1">
        <v>5000000.8619900001</v>
      </c>
      <c r="B65" s="1">
        <v>172.39800002425901</v>
      </c>
      <c r="C65" s="1">
        <v>88.8125</v>
      </c>
      <c r="D65" s="1">
        <f t="shared" si="0"/>
        <v>172.39800002425901</v>
      </c>
      <c r="F65" s="1">
        <v>5000003.0423649997</v>
      </c>
      <c r="G65" s="1">
        <v>608.472999930382</v>
      </c>
      <c r="H65" s="1">
        <v>88.8125</v>
      </c>
      <c r="I65" s="1">
        <f t="shared" si="1"/>
        <v>608.472999930382</v>
      </c>
      <c r="K65" s="1">
        <v>5000001.7672699997</v>
      </c>
      <c r="L65" s="1">
        <v>353.45399994403101</v>
      </c>
      <c r="M65" s="1">
        <v>88.8125</v>
      </c>
      <c r="N65">
        <f t="shared" si="2"/>
        <v>353.45399994403101</v>
      </c>
      <c r="O65" s="1"/>
      <c r="P65" s="1">
        <v>5000002.66818</v>
      </c>
      <c r="Q65" s="1">
        <v>533.63600000739098</v>
      </c>
      <c r="R65" s="1">
        <v>88.8125</v>
      </c>
      <c r="S65">
        <f t="shared" si="3"/>
        <v>533.63600000739098</v>
      </c>
      <c r="T65" s="1"/>
      <c r="U65" s="1">
        <v>5000001.314855</v>
      </c>
      <c r="V65" s="1">
        <v>262.97100000083401</v>
      </c>
      <c r="W65" s="1">
        <v>88.8125</v>
      </c>
      <c r="X65">
        <f t="shared" si="4"/>
        <v>262.97100000083401</v>
      </c>
    </row>
    <row r="66" spans="1:24">
      <c r="A66" s="1">
        <v>5000000.83213</v>
      </c>
      <c r="B66" s="1">
        <v>166.42599999904601</v>
      </c>
      <c r="C66" s="1">
        <v>89.125</v>
      </c>
      <c r="D66" s="1">
        <f t="shared" si="0"/>
        <v>166.42599999904601</v>
      </c>
      <c r="F66" s="1">
        <v>5000003.0334700001</v>
      </c>
      <c r="G66" s="1">
        <v>606.69400002807402</v>
      </c>
      <c r="H66" s="1">
        <v>89.1875</v>
      </c>
      <c r="I66" s="1">
        <f t="shared" si="1"/>
        <v>606.69400002807402</v>
      </c>
      <c r="K66" s="1">
        <v>5000001.7449599998</v>
      </c>
      <c r="L66" s="1">
        <v>348.99199996143602</v>
      </c>
      <c r="M66" s="1">
        <v>89.0625</v>
      </c>
      <c r="N66">
        <f t="shared" si="2"/>
        <v>348.99199996143602</v>
      </c>
      <c r="O66" s="1"/>
      <c r="P66" s="1">
        <v>5000002.6456199996</v>
      </c>
      <c r="Q66" s="1">
        <v>529.12399992346798</v>
      </c>
      <c r="R66" s="1">
        <v>89.125</v>
      </c>
      <c r="S66">
        <f t="shared" si="3"/>
        <v>529.12399992346798</v>
      </c>
      <c r="T66" s="1"/>
      <c r="U66" s="1">
        <v>5000001.2744899997</v>
      </c>
      <c r="V66" s="1">
        <v>254.897999949753</v>
      </c>
      <c r="W66" s="1">
        <v>89.1875</v>
      </c>
      <c r="X66">
        <f t="shared" si="4"/>
        <v>254.897999949753</v>
      </c>
    </row>
    <row r="67" spans="1:24">
      <c r="A67" s="1">
        <v>5000000.8022149997</v>
      </c>
      <c r="B67" s="1">
        <v>160.44299993664001</v>
      </c>
      <c r="C67" s="1">
        <v>89.4375</v>
      </c>
      <c r="D67" s="1">
        <f t="shared" ref="D67:D77" si="5">B67</f>
        <v>160.44299993664001</v>
      </c>
      <c r="F67" s="1">
        <v>5000003.0253999997</v>
      </c>
      <c r="G67" s="1">
        <v>605.07999993860699</v>
      </c>
      <c r="H67" s="1">
        <v>89.4375</v>
      </c>
      <c r="I67" s="1">
        <f t="shared" ref="I67:I75" si="6">G67</f>
        <v>605.07999993860699</v>
      </c>
      <c r="K67" s="1">
        <v>5000001.7278500004</v>
      </c>
      <c r="L67" s="1">
        <v>345.570000074804</v>
      </c>
      <c r="M67" s="1">
        <v>89.375</v>
      </c>
      <c r="N67">
        <f t="shared" ref="N67:N77" si="7">L67</f>
        <v>345.570000074804</v>
      </c>
      <c r="O67" s="1"/>
      <c r="P67" s="1">
        <v>5000002.6282550003</v>
      </c>
      <c r="Q67" s="1">
        <v>525.65100006759201</v>
      </c>
      <c r="R67" s="1">
        <v>89.5</v>
      </c>
      <c r="S67">
        <f t="shared" ref="S67:S76" si="8">Q67</f>
        <v>525.65100006759201</v>
      </c>
      <c r="T67" s="1"/>
      <c r="U67" s="1">
        <v>5000001.2426699996</v>
      </c>
      <c r="V67" s="1">
        <v>248.53399991989099</v>
      </c>
      <c r="W67" s="1">
        <v>89.4375</v>
      </c>
      <c r="X67">
        <f t="shared" ref="X67:X77" si="9">V67</f>
        <v>248.53399991989099</v>
      </c>
    </row>
    <row r="68" spans="1:24">
      <c r="A68" s="1">
        <v>5000000.7787600001</v>
      </c>
      <c r="B68" s="1">
        <v>155.752000026405</v>
      </c>
      <c r="C68" s="1">
        <v>89.6875</v>
      </c>
      <c r="D68" s="1">
        <f t="shared" si="5"/>
        <v>155.752000026405</v>
      </c>
      <c r="F68" s="1">
        <v>5000003.0179300001</v>
      </c>
      <c r="G68" s="1">
        <v>603.58600001782202</v>
      </c>
      <c r="H68" s="1">
        <v>89.75</v>
      </c>
      <c r="I68" s="1">
        <f t="shared" si="6"/>
        <v>603.58600001782202</v>
      </c>
      <c r="K68" s="1">
        <v>5000001.7090649996</v>
      </c>
      <c r="L68" s="1">
        <v>341.81299991905701</v>
      </c>
      <c r="M68" s="1">
        <v>89.8125</v>
      </c>
      <c r="N68">
        <f t="shared" si="7"/>
        <v>341.81299991905701</v>
      </c>
      <c r="O68" s="1"/>
      <c r="P68" s="1">
        <v>5000002.6103950003</v>
      </c>
      <c r="Q68" s="1">
        <v>522.07900006324098</v>
      </c>
      <c r="R68" s="1">
        <v>89.625</v>
      </c>
      <c r="S68">
        <f t="shared" si="8"/>
        <v>522.07900006324098</v>
      </c>
      <c r="T68" s="1"/>
      <c r="U68" s="1">
        <v>5000001.2114199996</v>
      </c>
      <c r="V68" s="1">
        <v>242.28399991989099</v>
      </c>
      <c r="W68" s="1">
        <v>89.6875</v>
      </c>
      <c r="X68">
        <f t="shared" si="9"/>
        <v>242.28399991989099</v>
      </c>
    </row>
    <row r="69" spans="1:24">
      <c r="A69" s="1">
        <v>5000000.7550600003</v>
      </c>
      <c r="B69" s="1">
        <v>151.01200006902201</v>
      </c>
      <c r="C69" s="1">
        <v>89.875</v>
      </c>
      <c r="D69" s="1">
        <f t="shared" si="5"/>
        <v>151.01200006902201</v>
      </c>
      <c r="F69" s="1">
        <v>5000003.0117849996</v>
      </c>
      <c r="G69" s="1">
        <v>602.35699992626905</v>
      </c>
      <c r="H69" s="1">
        <v>89.8125</v>
      </c>
      <c r="I69" s="1">
        <f t="shared" si="6"/>
        <v>602.35699992626905</v>
      </c>
      <c r="K69" s="1">
        <v>5000001.6917500002</v>
      </c>
      <c r="L69" s="1">
        <v>338.350000046194</v>
      </c>
      <c r="M69" s="1">
        <v>89.9375</v>
      </c>
      <c r="N69">
        <f t="shared" si="7"/>
        <v>338.350000046194</v>
      </c>
      <c r="O69" s="1"/>
      <c r="P69" s="1">
        <v>5000002.5938900001</v>
      </c>
      <c r="Q69" s="1">
        <v>518.77800002694096</v>
      </c>
      <c r="R69" s="1">
        <v>89.875</v>
      </c>
      <c r="S69">
        <f t="shared" si="8"/>
        <v>518.77800002694096</v>
      </c>
      <c r="T69" s="1"/>
      <c r="U69" s="1">
        <v>5000001.1833650004</v>
      </c>
      <c r="V69" s="1">
        <v>236.67300008237399</v>
      </c>
      <c r="W69" s="1">
        <v>89.9375</v>
      </c>
      <c r="X69">
        <f t="shared" si="9"/>
        <v>236.67300008237399</v>
      </c>
    </row>
    <row r="70" spans="1:24">
      <c r="A70" s="1">
        <v>5000000.7361000003</v>
      </c>
      <c r="B70" s="1">
        <v>147.22000006586299</v>
      </c>
      <c r="C70" s="1">
        <v>90.125</v>
      </c>
      <c r="D70" s="1">
        <f t="shared" si="5"/>
        <v>147.22000006586299</v>
      </c>
      <c r="F70" s="1">
        <v>5000003.0059700003</v>
      </c>
      <c r="G70" s="1">
        <v>601.194000057876</v>
      </c>
      <c r="H70" s="1">
        <v>90.1875</v>
      </c>
      <c r="I70" s="1">
        <f t="shared" si="6"/>
        <v>601.194000057876</v>
      </c>
      <c r="K70" s="1">
        <v>5000001.6806100002</v>
      </c>
      <c r="L70" s="1">
        <v>336.122000031173</v>
      </c>
      <c r="M70" s="1">
        <v>90.125</v>
      </c>
      <c r="N70">
        <f t="shared" si="7"/>
        <v>336.122000031173</v>
      </c>
      <c r="O70" s="1"/>
      <c r="P70" s="1">
        <v>5000002.5832049996</v>
      </c>
      <c r="Q70" s="1">
        <v>516.64099991321598</v>
      </c>
      <c r="R70" s="1">
        <v>90.125</v>
      </c>
      <c r="S70">
        <f t="shared" si="8"/>
        <v>516.64099991321598</v>
      </c>
      <c r="T70" s="1"/>
      <c r="U70" s="1">
        <v>5000001.154635</v>
      </c>
      <c r="V70" s="1">
        <v>230.92700000852301</v>
      </c>
      <c r="W70" s="1">
        <v>90.125</v>
      </c>
      <c r="X70">
        <f t="shared" si="9"/>
        <v>230.92700000852301</v>
      </c>
    </row>
    <row r="71" spans="1:24">
      <c r="A71" s="1">
        <v>5000000.7185699996</v>
      </c>
      <c r="B71" s="1">
        <v>143.71399991214301</v>
      </c>
      <c r="C71" s="1">
        <v>90.25</v>
      </c>
      <c r="D71" s="1">
        <f t="shared" si="5"/>
        <v>143.71399991214301</v>
      </c>
      <c r="F71" s="1">
        <v>5000003.0011550002</v>
      </c>
      <c r="G71" s="1">
        <v>600.23100003600098</v>
      </c>
      <c r="H71" s="1">
        <v>90.3125</v>
      </c>
      <c r="I71" s="1">
        <f t="shared" si="6"/>
        <v>600.23100003600098</v>
      </c>
      <c r="K71" s="1">
        <v>5000001.6683</v>
      </c>
      <c r="L71" s="1">
        <v>333.66000000387402</v>
      </c>
      <c r="M71" s="1">
        <v>90.375</v>
      </c>
      <c r="N71">
        <f t="shared" si="7"/>
        <v>333.66000000387402</v>
      </c>
      <c r="O71" s="1"/>
      <c r="P71" s="1">
        <v>5000002.5686799996</v>
      </c>
      <c r="Q71" s="1">
        <v>513.735999912024</v>
      </c>
      <c r="R71" s="1">
        <v>90.3125</v>
      </c>
      <c r="S71">
        <f t="shared" si="8"/>
        <v>513.735999912024</v>
      </c>
      <c r="T71" s="1"/>
      <c r="U71" s="1">
        <v>5000001.1302650003</v>
      </c>
      <c r="V71" s="1">
        <v>226.05300005525399</v>
      </c>
      <c r="W71" s="1">
        <v>90.3125</v>
      </c>
      <c r="X71">
        <f t="shared" si="9"/>
        <v>226.05300005525399</v>
      </c>
    </row>
    <row r="72" spans="1:24">
      <c r="A72" s="1">
        <v>5000000.7030450003</v>
      </c>
      <c r="B72" s="1">
        <v>140.60900006443299</v>
      </c>
      <c r="C72" s="1">
        <v>90.5</v>
      </c>
      <c r="D72" s="1">
        <f t="shared" si="5"/>
        <v>140.60900006443299</v>
      </c>
      <c r="F72" s="1">
        <v>5000002.9970300002</v>
      </c>
      <c r="G72" s="1">
        <v>599.40600004047201</v>
      </c>
      <c r="H72" s="1">
        <v>90.5</v>
      </c>
      <c r="I72" s="1">
        <f t="shared" si="6"/>
        <v>599.40600004047201</v>
      </c>
      <c r="K72" s="1">
        <v>5000001.6564450003</v>
      </c>
      <c r="L72" s="1">
        <v>331.289000064135</v>
      </c>
      <c r="M72" s="1">
        <v>90.4375</v>
      </c>
      <c r="N72">
        <f t="shared" si="7"/>
        <v>331.289000064135</v>
      </c>
      <c r="O72" s="1"/>
      <c r="P72" s="1">
        <v>5000002.5574200004</v>
      </c>
      <c r="Q72" s="1">
        <v>511.48400008678402</v>
      </c>
      <c r="R72" s="1">
        <v>90.5625</v>
      </c>
      <c r="S72">
        <f t="shared" si="8"/>
        <v>511.48400008678402</v>
      </c>
      <c r="T72" s="1"/>
      <c r="U72" s="1">
        <v>5000001.1105599999</v>
      </c>
      <c r="V72" s="1">
        <v>222.11199998855599</v>
      </c>
      <c r="W72" s="1">
        <v>90.5</v>
      </c>
      <c r="X72">
        <f t="shared" si="9"/>
        <v>222.11199998855599</v>
      </c>
    </row>
    <row r="73" spans="1:24">
      <c r="A73" s="1">
        <v>5000000.6887649996</v>
      </c>
      <c r="B73" s="1">
        <v>137.752999924123</v>
      </c>
      <c r="C73" s="1">
        <v>90.625</v>
      </c>
      <c r="D73" s="1">
        <f t="shared" si="5"/>
        <v>137.752999924123</v>
      </c>
      <c r="F73" s="1">
        <v>5000002.9892999995</v>
      </c>
      <c r="G73" s="1">
        <v>597.85999990999699</v>
      </c>
      <c r="H73" s="1">
        <v>90.8125</v>
      </c>
      <c r="I73" s="1">
        <f t="shared" si="6"/>
        <v>597.85999990999699</v>
      </c>
      <c r="K73" s="1">
        <v>5000001.6472199997</v>
      </c>
      <c r="L73" s="1">
        <v>329.44399993866699</v>
      </c>
      <c r="M73" s="1">
        <v>90.75</v>
      </c>
      <c r="N73">
        <f t="shared" si="7"/>
        <v>329.44399993866699</v>
      </c>
      <c r="O73" s="1"/>
      <c r="P73" s="1">
        <v>5000002.5469899997</v>
      </c>
      <c r="Q73" s="1">
        <v>509.39799994230299</v>
      </c>
      <c r="R73" s="1">
        <v>90.625</v>
      </c>
      <c r="S73">
        <f t="shared" si="8"/>
        <v>509.39799994230299</v>
      </c>
      <c r="T73" s="1"/>
      <c r="U73" s="1">
        <v>5000001.0910799997</v>
      </c>
      <c r="V73" s="1">
        <v>218.21599993854801</v>
      </c>
      <c r="W73" s="1">
        <v>90.6875</v>
      </c>
      <c r="X73">
        <f t="shared" si="9"/>
        <v>218.21599993854801</v>
      </c>
    </row>
    <row r="74" spans="1:24">
      <c r="A74" s="1">
        <v>5000000.67459</v>
      </c>
      <c r="B74" s="1">
        <v>134.91799999028399</v>
      </c>
      <c r="C74" s="1">
        <v>90.75</v>
      </c>
      <c r="D74" s="1">
        <f t="shared" si="5"/>
        <v>134.91799999028399</v>
      </c>
      <c r="F74" s="1">
        <v>5000002.9885600004</v>
      </c>
      <c r="G74" s="1">
        <v>597.71200008690403</v>
      </c>
      <c r="H74" s="1">
        <v>91</v>
      </c>
      <c r="I74" s="1">
        <f t="shared" si="6"/>
        <v>597.71200008690403</v>
      </c>
      <c r="K74" s="1">
        <v>5000001.6380500002</v>
      </c>
      <c r="L74" s="1">
        <v>327.61000003665703</v>
      </c>
      <c r="M74" s="1">
        <v>90.875</v>
      </c>
      <c r="N74">
        <f t="shared" si="7"/>
        <v>327.61000003665703</v>
      </c>
      <c r="O74" s="1"/>
      <c r="P74" s="1">
        <v>5000002.5385800004</v>
      </c>
      <c r="Q74" s="1">
        <v>507.71600008010898</v>
      </c>
      <c r="R74" s="1">
        <v>90.75</v>
      </c>
      <c r="S74">
        <f t="shared" si="8"/>
        <v>507.71600008010898</v>
      </c>
      <c r="T74" s="1"/>
      <c r="U74" s="1">
        <v>5000001.0738350004</v>
      </c>
      <c r="V74" s="1">
        <v>214.767000079155</v>
      </c>
      <c r="W74" s="1">
        <v>90.8125</v>
      </c>
      <c r="X74">
        <f t="shared" si="9"/>
        <v>214.767000079155</v>
      </c>
    </row>
    <row r="75" spans="1:24">
      <c r="A75" s="1">
        <v>5000000.6635800004</v>
      </c>
      <c r="B75" s="1">
        <v>132.71600008010901</v>
      </c>
      <c r="C75" s="1">
        <v>90.9375</v>
      </c>
      <c r="D75" s="1">
        <f t="shared" si="5"/>
        <v>132.71600008010901</v>
      </c>
      <c r="F75" s="1">
        <v>5000002.9827349996</v>
      </c>
      <c r="G75" s="1">
        <v>596.54699992388498</v>
      </c>
      <c r="H75" s="1">
        <v>91.125</v>
      </c>
      <c r="I75" s="1">
        <f t="shared" si="6"/>
        <v>596.54699992388498</v>
      </c>
      <c r="K75" s="1">
        <v>5000001.6290750001</v>
      </c>
      <c r="L75" s="1">
        <v>325.81500001251698</v>
      </c>
      <c r="M75" s="1">
        <v>90.9375</v>
      </c>
      <c r="N75">
        <f t="shared" si="7"/>
        <v>325.81500001251698</v>
      </c>
      <c r="O75" s="1"/>
      <c r="P75" s="1">
        <v>5000002.5303649995</v>
      </c>
      <c r="Q75" s="1">
        <v>506.07299990951998</v>
      </c>
      <c r="R75" s="1">
        <v>91</v>
      </c>
      <c r="S75">
        <f t="shared" si="8"/>
        <v>506.07299990951998</v>
      </c>
      <c r="T75" s="1"/>
      <c r="U75" s="1">
        <v>5000001.0571950004</v>
      </c>
      <c r="V75" s="1">
        <v>211.43900007009501</v>
      </c>
      <c r="W75" s="1">
        <v>91.0625</v>
      </c>
      <c r="X75">
        <f t="shared" si="9"/>
        <v>211.43900007009501</v>
      </c>
    </row>
    <row r="76" spans="1:24">
      <c r="A76" s="1">
        <v>5000000.6529700002</v>
      </c>
      <c r="B76" s="1">
        <v>130.594000034034</v>
      </c>
      <c r="C76" s="1">
        <v>91</v>
      </c>
      <c r="D76" s="1">
        <f t="shared" si="5"/>
        <v>130.594000034034</v>
      </c>
      <c r="K76" s="1">
        <v>5000001.6225399999</v>
      </c>
      <c r="L76" s="1">
        <v>324.50799997896002</v>
      </c>
      <c r="M76" s="1">
        <v>91.0625</v>
      </c>
      <c r="N76">
        <f t="shared" si="7"/>
        <v>324.50799997896002</v>
      </c>
      <c r="O76" s="1"/>
      <c r="P76" s="1">
        <v>5000002.514335</v>
      </c>
      <c r="Q76" s="1">
        <v>502.866999991238</v>
      </c>
      <c r="R76" s="1">
        <v>91.125</v>
      </c>
      <c r="S76">
        <f t="shared" si="8"/>
        <v>502.866999991238</v>
      </c>
      <c r="T76" s="1"/>
      <c r="U76" s="1">
        <v>5000001.0427649999</v>
      </c>
      <c r="V76" s="1">
        <v>208.55299998074801</v>
      </c>
      <c r="W76" s="1">
        <v>91</v>
      </c>
      <c r="X76">
        <f t="shared" si="9"/>
        <v>208.55299998074801</v>
      </c>
    </row>
    <row r="77" spans="1:24">
      <c r="A77" s="1">
        <v>5000000.6457949998</v>
      </c>
      <c r="B77" s="1">
        <v>129.158999957144</v>
      </c>
      <c r="C77" s="1">
        <v>91.125</v>
      </c>
      <c r="D77" s="1">
        <f t="shared" si="5"/>
        <v>129.158999957144</v>
      </c>
      <c r="K77" s="1">
        <v>5000001.61797</v>
      </c>
      <c r="L77" s="1">
        <v>323.59400000423199</v>
      </c>
      <c r="M77" s="1">
        <v>91.1875</v>
      </c>
      <c r="N77">
        <f t="shared" si="7"/>
        <v>323.59400000423199</v>
      </c>
      <c r="T77" s="1"/>
      <c r="U77" s="1">
        <v>5000001.0326500004</v>
      </c>
      <c r="V77" s="1">
        <v>206.530000083148</v>
      </c>
      <c r="W77" s="1">
        <v>91.125</v>
      </c>
      <c r="X77">
        <f t="shared" si="9"/>
        <v>206.530000083148</v>
      </c>
    </row>
  </sheetData>
  <autoFilter ref="A1:W1">
    <filterColumn colId="3"/>
    <filterColumn colId="8"/>
    <sortState ref="A2:X77">
      <sortCondition ref="C1"/>
    </sortState>
  </autoFilter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2023-02-21T08:02:36Z</dcterms:created>
  <dcterms:modified xsi:type="dcterms:W3CDTF">2023-02-21T08:07:09Z</dcterms:modified>
</cp:coreProperties>
</file>