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X4" i="2"/>
  <c r="Y4"/>
  <c r="Z4"/>
  <c r="AA4"/>
  <c r="AB4"/>
  <c r="AC4"/>
  <c r="AD4"/>
  <c r="AE4"/>
  <c r="AF4"/>
  <c r="R4"/>
  <c r="S4"/>
  <c r="T4"/>
  <c r="U4"/>
  <c r="V4"/>
  <c r="W4"/>
  <c r="X5"/>
  <c r="Y5"/>
  <c r="Z5"/>
  <c r="AA5"/>
  <c r="AB5"/>
  <c r="AC5"/>
  <c r="AD5"/>
  <c r="AE5"/>
  <c r="AF5"/>
  <c r="R5"/>
  <c r="S5"/>
  <c r="T5"/>
  <c r="U5"/>
  <c r="V5"/>
  <c r="W5"/>
  <c r="X6"/>
  <c r="Y6"/>
  <c r="Z6"/>
  <c r="AA6"/>
  <c r="AB6"/>
  <c r="AC6"/>
  <c r="AD6"/>
  <c r="AE6"/>
  <c r="AF6"/>
  <c r="R6"/>
  <c r="S6"/>
  <c r="T6"/>
  <c r="U6"/>
  <c r="V6"/>
  <c r="W6"/>
  <c r="X7"/>
  <c r="Y7"/>
  <c r="Z7"/>
  <c r="AA7"/>
  <c r="AB7"/>
  <c r="AC7"/>
  <c r="AD7"/>
  <c r="AE7"/>
  <c r="AF7"/>
  <c r="R7"/>
  <c r="S7"/>
  <c r="T7"/>
  <c r="U7"/>
  <c r="V7"/>
  <c r="W7"/>
  <c r="X8"/>
  <c r="Y8"/>
  <c r="Z8"/>
  <c r="AA8"/>
  <c r="AB8"/>
  <c r="AC8"/>
  <c r="AD8"/>
  <c r="AE8"/>
  <c r="AF8"/>
  <c r="R8"/>
  <c r="S8"/>
  <c r="T8"/>
  <c r="U8"/>
  <c r="V8"/>
  <c r="W8"/>
  <c r="X9"/>
  <c r="Y9"/>
  <c r="Z9"/>
  <c r="AA9"/>
  <c r="AB9"/>
  <c r="AC9"/>
  <c r="AD9"/>
  <c r="AE9"/>
  <c r="AF9"/>
  <c r="R9"/>
  <c r="S9"/>
  <c r="T9"/>
  <c r="U9"/>
  <c r="V9"/>
  <c r="W9"/>
  <c r="X10"/>
  <c r="Y10"/>
  <c r="Z10"/>
  <c r="AA10"/>
  <c r="AB10"/>
  <c r="AC10"/>
  <c r="AD10"/>
  <c r="AE10"/>
  <c r="AF10"/>
  <c r="R10"/>
  <c r="S10"/>
  <c r="T10"/>
  <c r="U10"/>
  <c r="V10"/>
  <c r="W10"/>
  <c r="X11"/>
  <c r="Y11"/>
  <c r="Z11"/>
  <c r="AA11"/>
  <c r="AB11"/>
  <c r="AC11"/>
  <c r="AD11"/>
  <c r="AE11"/>
  <c r="AF11"/>
  <c r="R11"/>
  <c r="S11"/>
  <c r="T11"/>
  <c r="U11"/>
  <c r="V11"/>
  <c r="W11"/>
  <c r="X12"/>
  <c r="Y12"/>
  <c r="Z12"/>
  <c r="AA12"/>
  <c r="AB12"/>
  <c r="AC12"/>
  <c r="AD12"/>
  <c r="AE12"/>
  <c r="AF12"/>
  <c r="R12"/>
  <c r="S12"/>
  <c r="T12"/>
  <c r="U12"/>
  <c r="V12"/>
  <c r="W12"/>
  <c r="X13"/>
  <c r="Y13"/>
  <c r="Z13"/>
  <c r="AA13"/>
  <c r="AB13"/>
  <c r="AC13"/>
  <c r="AD13"/>
  <c r="AE13"/>
  <c r="AF13"/>
  <c r="R13"/>
  <c r="S13"/>
  <c r="T13"/>
  <c r="U13"/>
  <c r="V13"/>
  <c r="W13"/>
  <c r="X14"/>
  <c r="Y14"/>
  <c r="Z14"/>
  <c r="AA14"/>
  <c r="AB14"/>
  <c r="AC14"/>
  <c r="AD14"/>
  <c r="AE14"/>
  <c r="AF14"/>
  <c r="R14"/>
  <c r="S14"/>
  <c r="T14"/>
  <c r="U14"/>
  <c r="V14"/>
  <c r="W14"/>
  <c r="X15"/>
  <c r="Y15"/>
  <c r="Z15"/>
  <c r="AA15"/>
  <c r="AB15"/>
  <c r="AC15"/>
  <c r="AD15"/>
  <c r="AE15"/>
  <c r="AF15"/>
  <c r="R15"/>
  <c r="S15"/>
  <c r="T15"/>
  <c r="U15"/>
  <c r="V15"/>
  <c r="W15"/>
  <c r="X16"/>
  <c r="Y16"/>
  <c r="Z16"/>
  <c r="AA16"/>
  <c r="AB16"/>
  <c r="AC16"/>
  <c r="AD16"/>
  <c r="AE16"/>
  <c r="AF16"/>
  <c r="R16"/>
  <c r="S16"/>
  <c r="T16"/>
  <c r="U16"/>
  <c r="V16"/>
  <c r="W16"/>
  <c r="X17"/>
  <c r="Y17"/>
  <c r="Z17"/>
  <c r="AA17"/>
  <c r="AB17"/>
  <c r="AC17"/>
  <c r="AD17"/>
  <c r="AE17"/>
  <c r="AF17"/>
  <c r="R17"/>
  <c r="S17"/>
  <c r="T17"/>
  <c r="U17"/>
  <c r="V17"/>
  <c r="W17"/>
  <c r="X18"/>
  <c r="Y18"/>
  <c r="Z18"/>
  <c r="AA18"/>
  <c r="AB18"/>
  <c r="AC18"/>
  <c r="AD18"/>
  <c r="AE18"/>
  <c r="AF18"/>
  <c r="R18"/>
  <c r="S18"/>
  <c r="T18"/>
  <c r="U18"/>
  <c r="V18"/>
  <c r="W18"/>
  <c r="X19"/>
  <c r="Y19"/>
  <c r="Z19"/>
  <c r="AA19"/>
  <c r="AB19"/>
  <c r="AC19"/>
  <c r="AD19"/>
  <c r="AE19"/>
  <c r="AF19"/>
  <c r="R19"/>
  <c r="S19"/>
  <c r="T19"/>
  <c r="U19"/>
  <c r="V19"/>
  <c r="W19"/>
  <c r="X20"/>
  <c r="Y20"/>
  <c r="Z20"/>
  <c r="AA20"/>
  <c r="AB20"/>
  <c r="AC20"/>
  <c r="AD20"/>
  <c r="AE20"/>
  <c r="AF20"/>
  <c r="R20"/>
  <c r="S20"/>
  <c r="T20"/>
  <c r="U20"/>
  <c r="V20"/>
  <c r="W20"/>
  <c r="X21"/>
  <c r="Y21"/>
  <c r="Z21"/>
  <c r="AA21"/>
  <c r="AB21"/>
  <c r="AC21"/>
  <c r="AD21"/>
  <c r="AE21"/>
  <c r="AF21"/>
  <c r="R21"/>
  <c r="S21"/>
  <c r="T21"/>
  <c r="U21"/>
  <c r="V21"/>
  <c r="W21"/>
  <c r="X22"/>
  <c r="Y22"/>
  <c r="Z22"/>
  <c r="AA22"/>
  <c r="AB22"/>
  <c r="AC22"/>
  <c r="AD22"/>
  <c r="AE22"/>
  <c r="AF22"/>
  <c r="R22"/>
  <c r="S22"/>
  <c r="T22"/>
  <c r="U22"/>
  <c r="V22"/>
  <c r="W22"/>
  <c r="X23"/>
  <c r="Y23"/>
  <c r="Z23"/>
  <c r="AA23"/>
  <c r="AB23"/>
  <c r="AC23"/>
  <c r="AD23"/>
  <c r="AE23"/>
  <c r="AF23"/>
  <c r="R23"/>
  <c r="S23"/>
  <c r="T23"/>
  <c r="U23"/>
  <c r="V23"/>
  <c r="W23"/>
  <c r="X24"/>
  <c r="Y24"/>
  <c r="Z24"/>
  <c r="AA24"/>
  <c r="AB24"/>
  <c r="AC24"/>
  <c r="AD24"/>
  <c r="AE24"/>
  <c r="AF24"/>
  <c r="R24"/>
  <c r="S24"/>
  <c r="T24"/>
  <c r="U24"/>
  <c r="V24"/>
  <c r="W24"/>
  <c r="X25"/>
  <c r="Y25"/>
  <c r="Z25"/>
  <c r="AA25"/>
  <c r="AB25"/>
  <c r="AC25"/>
  <c r="AD25"/>
  <c r="AE25"/>
  <c r="AF25"/>
  <c r="R25"/>
  <c r="S25"/>
  <c r="T25"/>
  <c r="U25"/>
  <c r="V25"/>
  <c r="W25"/>
  <c r="X26"/>
  <c r="Y26"/>
  <c r="Z26"/>
  <c r="AA26"/>
  <c r="AB26"/>
  <c r="AC26"/>
  <c r="AD26"/>
  <c r="AE26"/>
  <c r="AF26"/>
  <c r="R26"/>
  <c r="S26"/>
  <c r="T26"/>
  <c r="U26"/>
  <c r="V26"/>
  <c r="W26"/>
  <c r="X27"/>
  <c r="Y27"/>
  <c r="Z27"/>
  <c r="AA27"/>
  <c r="AB27"/>
  <c r="AC27"/>
  <c r="AD27"/>
  <c r="AE27"/>
  <c r="AF27"/>
  <c r="R27"/>
  <c r="S27"/>
  <c r="T27"/>
  <c r="U27"/>
  <c r="V27"/>
  <c r="W27"/>
  <c r="X28"/>
  <c r="Y28"/>
  <c r="Z28"/>
  <c r="AA28"/>
  <c r="AB28"/>
  <c r="AC28"/>
  <c r="AD28"/>
  <c r="AE28"/>
  <c r="AF28"/>
  <c r="R28"/>
  <c r="S28"/>
  <c r="T28"/>
  <c r="U28"/>
  <c r="V28"/>
  <c r="W28"/>
  <c r="X29"/>
  <c r="Y29"/>
  <c r="Z29"/>
  <c r="AA29"/>
  <c r="AB29"/>
  <c r="AC29"/>
  <c r="AD29"/>
  <c r="AE29"/>
  <c r="AF29"/>
  <c r="R29"/>
  <c r="S29"/>
  <c r="T29"/>
  <c r="U29"/>
  <c r="V29"/>
  <c r="W29"/>
  <c r="X30"/>
  <c r="Y30"/>
  <c r="Z30"/>
  <c r="AA30"/>
  <c r="AB30"/>
  <c r="AC30"/>
  <c r="AD30"/>
  <c r="AE30"/>
  <c r="AF30"/>
  <c r="R30"/>
  <c r="S30"/>
  <c r="T30"/>
  <c r="U30"/>
  <c r="V30"/>
  <c r="W30"/>
  <c r="X31"/>
  <c r="Y31"/>
  <c r="Z31"/>
  <c r="AA31"/>
  <c r="AB31"/>
  <c r="AC31"/>
  <c r="AD31"/>
  <c r="AE31"/>
  <c r="AF31"/>
  <c r="R31"/>
  <c r="S31"/>
  <c r="T31"/>
  <c r="U31"/>
  <c r="V31"/>
  <c r="W31"/>
  <c r="X32"/>
  <c r="Y32"/>
  <c r="Z32"/>
  <c r="AA32"/>
  <c r="AB32"/>
  <c r="AC32"/>
  <c r="AD32"/>
  <c r="AE32"/>
  <c r="AF32"/>
  <c r="R32"/>
  <c r="S32"/>
  <c r="T32"/>
  <c r="U32"/>
  <c r="V32"/>
  <c r="W32"/>
  <c r="X33"/>
  <c r="Y33"/>
  <c r="Z33"/>
  <c r="AA33"/>
  <c r="AB33"/>
  <c r="AC33"/>
  <c r="AD33"/>
  <c r="AE33"/>
  <c r="AF33"/>
  <c r="R33"/>
  <c r="S33"/>
  <c r="T33"/>
  <c r="U33"/>
  <c r="V33"/>
  <c r="W33"/>
  <c r="X34"/>
  <c r="Y34"/>
  <c r="Z34"/>
  <c r="AA34"/>
  <c r="AB34"/>
  <c r="AC34"/>
  <c r="AD34"/>
  <c r="AE34"/>
  <c r="AF34"/>
  <c r="R34"/>
  <c r="S34"/>
  <c r="T34"/>
  <c r="U34"/>
  <c r="V34"/>
  <c r="W34"/>
  <c r="X35"/>
  <c r="Y35"/>
  <c r="Z35"/>
  <c r="AA35"/>
  <c r="AB35"/>
  <c r="AC35"/>
  <c r="AD35"/>
  <c r="AE35"/>
  <c r="AF35"/>
  <c r="R35"/>
  <c r="S35"/>
  <c r="T35"/>
  <c r="U35"/>
  <c r="V35"/>
  <c r="W35"/>
  <c r="X36"/>
  <c r="Y36"/>
  <c r="Z36"/>
  <c r="AA36"/>
  <c r="AB36"/>
  <c r="AC36"/>
  <c r="AD36"/>
  <c r="AE36"/>
  <c r="AF36"/>
  <c r="R36"/>
  <c r="S36"/>
  <c r="T36"/>
  <c r="U36"/>
  <c r="V36"/>
  <c r="W36"/>
  <c r="X37"/>
  <c r="Y37"/>
  <c r="Z37"/>
  <c r="AA37"/>
  <c r="AB37"/>
  <c r="AC37"/>
  <c r="AD37"/>
  <c r="AE37"/>
  <c r="AF37"/>
  <c r="R37"/>
  <c r="S37"/>
  <c r="T37"/>
  <c r="U37"/>
  <c r="V37"/>
  <c r="W37"/>
  <c r="X38"/>
  <c r="Y38"/>
  <c r="Z38"/>
  <c r="AA38"/>
  <c r="AB38"/>
  <c r="AC38"/>
  <c r="AD38"/>
  <c r="AE38"/>
  <c r="AF38"/>
  <c r="R38"/>
  <c r="S38"/>
  <c r="T38"/>
  <c r="U38"/>
  <c r="V38"/>
  <c r="W38"/>
  <c r="X39"/>
  <c r="Y39"/>
  <c r="Z39"/>
  <c r="AA39"/>
  <c r="AB39"/>
  <c r="AC39"/>
  <c r="AD39"/>
  <c r="AE39"/>
  <c r="AF39"/>
  <c r="R39"/>
  <c r="S39"/>
  <c r="T39"/>
  <c r="U39"/>
  <c r="V39"/>
  <c r="W39"/>
  <c r="X40"/>
  <c r="Y40"/>
  <c r="Z40"/>
  <c r="AA40"/>
  <c r="AB40"/>
  <c r="AC40"/>
  <c r="AD40"/>
  <c r="AE40"/>
  <c r="AF40"/>
  <c r="R40"/>
  <c r="S40"/>
  <c r="T40"/>
  <c r="U40"/>
  <c r="V40"/>
  <c r="W40"/>
  <c r="X41"/>
  <c r="Y41"/>
  <c r="Z41"/>
  <c r="AA41"/>
  <c r="AB41"/>
  <c r="AC41"/>
  <c r="AD41"/>
  <c r="AE41"/>
  <c r="AF41"/>
  <c r="R41"/>
  <c r="S41"/>
  <c r="T41"/>
  <c r="U41"/>
  <c r="V41"/>
  <c r="W41"/>
  <c r="X42"/>
  <c r="Y42"/>
  <c r="Z42"/>
  <c r="AA42"/>
  <c r="AB42"/>
  <c r="AC42"/>
  <c r="AD42"/>
  <c r="AE42"/>
  <c r="AF42"/>
  <c r="R42"/>
  <c r="S42"/>
  <c r="T42"/>
  <c r="U42"/>
  <c r="V42"/>
  <c r="W42"/>
  <c r="X43"/>
  <c r="Y43"/>
  <c r="Z43"/>
  <c r="AA43"/>
  <c r="AB43"/>
  <c r="AC43"/>
  <c r="AD43"/>
  <c r="AE43"/>
  <c r="AF43"/>
  <c r="R43"/>
  <c r="S43"/>
  <c r="T43"/>
  <c r="U43"/>
  <c r="V43"/>
  <c r="W43"/>
  <c r="X44"/>
  <c r="Y44"/>
  <c r="Z44"/>
  <c r="AA44"/>
  <c r="AB44"/>
  <c r="AC44"/>
  <c r="AD44"/>
  <c r="AE44"/>
  <c r="AF44"/>
  <c r="R44"/>
  <c r="S44"/>
  <c r="T44"/>
  <c r="U44"/>
  <c r="V44"/>
  <c r="W44"/>
  <c r="X45"/>
  <c r="Y45"/>
  <c r="Z45"/>
  <c r="AA45"/>
  <c r="AB45"/>
  <c r="AC45"/>
  <c r="AD45"/>
  <c r="AE45"/>
  <c r="AF45"/>
  <c r="R45"/>
  <c r="S45"/>
  <c r="T45"/>
  <c r="U45"/>
  <c r="V45"/>
  <c r="W45"/>
  <c r="X46"/>
  <c r="Y46"/>
  <c r="Z46"/>
  <c r="AA46"/>
  <c r="AB46"/>
  <c r="AC46"/>
  <c r="AD46"/>
  <c r="AE46"/>
  <c r="AF46"/>
  <c r="R46"/>
  <c r="S46"/>
  <c r="T46"/>
  <c r="U46"/>
  <c r="V46"/>
  <c r="W46"/>
  <c r="X47"/>
  <c r="Y47"/>
  <c r="Z47"/>
  <c r="AA47"/>
  <c r="AB47"/>
  <c r="AC47"/>
  <c r="AD47"/>
  <c r="AE47"/>
  <c r="AF47"/>
  <c r="R47"/>
  <c r="S47"/>
  <c r="T47"/>
  <c r="U47"/>
  <c r="V47"/>
  <c r="W47"/>
  <c r="X48"/>
  <c r="Y48"/>
  <c r="Z48"/>
  <c r="AA48"/>
  <c r="AB48"/>
  <c r="AC48"/>
  <c r="AD48"/>
  <c r="AE48"/>
  <c r="AF48"/>
  <c r="R48"/>
  <c r="S48"/>
  <c r="T48"/>
  <c r="U48"/>
  <c r="V48"/>
  <c r="W48"/>
  <c r="X49"/>
  <c r="Y49"/>
  <c r="Z49"/>
  <c r="AA49"/>
  <c r="AB49"/>
  <c r="AC49"/>
  <c r="AD49"/>
  <c r="AE49"/>
  <c r="AF49"/>
  <c r="R49"/>
  <c r="S49"/>
  <c r="T49"/>
  <c r="U49"/>
  <c r="V49"/>
  <c r="W49"/>
  <c r="X50"/>
  <c r="Y50"/>
  <c r="Z50"/>
  <c r="AA50"/>
  <c r="AB50"/>
  <c r="AC50"/>
  <c r="AD50"/>
  <c r="AE50"/>
  <c r="AF50"/>
  <c r="R50"/>
  <c r="S50"/>
  <c r="T50"/>
  <c r="U50"/>
  <c r="V50"/>
  <c r="W50"/>
  <c r="X51"/>
  <c r="Y51"/>
  <c r="Z51"/>
  <c r="AA51"/>
  <c r="AB51"/>
  <c r="AC51"/>
  <c r="AD51"/>
  <c r="AE51"/>
  <c r="AF51"/>
  <c r="R51"/>
  <c r="S51"/>
  <c r="T51"/>
  <c r="U51"/>
  <c r="V51"/>
  <c r="W51"/>
  <c r="X52"/>
  <c r="Y52"/>
  <c r="Z52"/>
  <c r="AA52"/>
  <c r="AB52"/>
  <c r="AC52"/>
  <c r="AD52"/>
  <c r="AE52"/>
  <c r="AF52"/>
  <c r="R52"/>
  <c r="S52"/>
  <c r="T52"/>
  <c r="U52"/>
  <c r="V52"/>
  <c r="W52"/>
  <c r="X53"/>
  <c r="Y53"/>
  <c r="Z53"/>
  <c r="AA53"/>
  <c r="AB53"/>
  <c r="AC53"/>
  <c r="AD53"/>
  <c r="AE53"/>
  <c r="AF53"/>
  <c r="R53"/>
  <c r="S53"/>
  <c r="T53"/>
  <c r="U53"/>
  <c r="V53"/>
  <c r="W53"/>
  <c r="X54"/>
  <c r="Y54"/>
  <c r="Z54"/>
  <c r="AA54"/>
  <c r="AB54"/>
  <c r="AC54"/>
  <c r="AD54"/>
  <c r="AE54"/>
  <c r="AF54"/>
  <c r="R54"/>
  <c r="S54"/>
  <c r="T54"/>
  <c r="U54"/>
  <c r="V54"/>
  <c r="W54"/>
  <c r="X55"/>
  <c r="Y55"/>
  <c r="Z55"/>
  <c r="AA55"/>
  <c r="AB55"/>
  <c r="AC55"/>
  <c r="AD55"/>
  <c r="AE55"/>
  <c r="AF55"/>
  <c r="R55"/>
  <c r="S55"/>
  <c r="T55"/>
  <c r="U55"/>
  <c r="V55"/>
  <c r="W55"/>
  <c r="X56"/>
  <c r="Y56"/>
  <c r="Z56"/>
  <c r="AA56"/>
  <c r="AB56"/>
  <c r="AC56"/>
  <c r="AD56"/>
  <c r="AE56"/>
  <c r="AF56"/>
  <c r="R56"/>
  <c r="S56"/>
  <c r="T56"/>
  <c r="U56"/>
  <c r="V56"/>
  <c r="W56"/>
  <c r="X57"/>
  <c r="Y57"/>
  <c r="Z57"/>
  <c r="AA57"/>
  <c r="AB57"/>
  <c r="AC57"/>
  <c r="AD57"/>
  <c r="AE57"/>
  <c r="AF57"/>
  <c r="R57"/>
  <c r="S57"/>
  <c r="T57"/>
  <c r="U57"/>
  <c r="V57"/>
  <c r="W57"/>
  <c r="X58"/>
  <c r="Y58"/>
  <c r="Z58"/>
  <c r="AA58"/>
  <c r="AB58"/>
  <c r="AC58"/>
  <c r="AD58"/>
  <c r="AE58"/>
  <c r="AF58"/>
  <c r="R58"/>
  <c r="S58"/>
  <c r="T58"/>
  <c r="U58"/>
  <c r="V58"/>
  <c r="W58"/>
  <c r="X59"/>
  <c r="Y59"/>
  <c r="Z59"/>
  <c r="AA59"/>
  <c r="AB59"/>
  <c r="AC59"/>
  <c r="AD59"/>
  <c r="AE59"/>
  <c r="AF59"/>
  <c r="R59"/>
  <c r="S59"/>
  <c r="T59"/>
  <c r="U59"/>
  <c r="V59"/>
  <c r="W59"/>
  <c r="X60"/>
  <c r="Y60"/>
  <c r="Z60"/>
  <c r="AA60"/>
  <c r="AB60"/>
  <c r="AC60"/>
  <c r="AD60"/>
  <c r="AE60"/>
  <c r="AF60"/>
  <c r="R60"/>
  <c r="S60"/>
  <c r="T60"/>
  <c r="U60"/>
  <c r="V60"/>
  <c r="W60"/>
  <c r="X61"/>
  <c r="Y61"/>
  <c r="Z61"/>
  <c r="AA61"/>
  <c r="AB61"/>
  <c r="AC61"/>
  <c r="AD61"/>
  <c r="AE61"/>
  <c r="AF61"/>
  <c r="R61"/>
  <c r="S61"/>
  <c r="T61"/>
  <c r="U61"/>
  <c r="V61"/>
  <c r="W61"/>
  <c r="X62"/>
  <c r="Y62"/>
  <c r="Z62"/>
  <c r="AA62"/>
  <c r="AB62"/>
  <c r="AC62"/>
  <c r="AD62"/>
  <c r="AE62"/>
  <c r="AF62"/>
  <c r="R62"/>
  <c r="S62"/>
  <c r="T62"/>
  <c r="U62"/>
  <c r="V62"/>
  <c r="W62"/>
  <c r="X63"/>
  <c r="Y63"/>
  <c r="Z63"/>
  <c r="AA63"/>
  <c r="AB63"/>
  <c r="AC63"/>
  <c r="AD63"/>
  <c r="AE63"/>
  <c r="AF63"/>
  <c r="R63"/>
  <c r="S63"/>
  <c r="T63"/>
  <c r="U63"/>
  <c r="V63"/>
  <c r="W63"/>
  <c r="X64"/>
  <c r="Y64"/>
  <c r="Z64"/>
  <c r="AA64"/>
  <c r="AB64"/>
  <c r="AC64"/>
  <c r="AD64"/>
  <c r="AE64"/>
  <c r="AF64"/>
  <c r="R64"/>
  <c r="S64"/>
  <c r="T64"/>
  <c r="U64"/>
  <c r="V64"/>
  <c r="W64"/>
  <c r="X65"/>
  <c r="Y65"/>
  <c r="Z65"/>
  <c r="AA65"/>
  <c r="AB65"/>
  <c r="AC65"/>
  <c r="AD65"/>
  <c r="AE65"/>
  <c r="AF65"/>
  <c r="R65"/>
  <c r="S65"/>
  <c r="T65"/>
  <c r="U65"/>
  <c r="V65"/>
  <c r="W65"/>
  <c r="X66"/>
  <c r="Y66"/>
  <c r="Z66"/>
  <c r="AA66"/>
  <c r="AB66"/>
  <c r="AC66"/>
  <c r="AD66"/>
  <c r="AE66"/>
  <c r="AF66"/>
  <c r="R66"/>
  <c r="S66"/>
  <c r="T66"/>
  <c r="U66"/>
  <c r="V66"/>
  <c r="W66"/>
  <c r="X67"/>
  <c r="Z67"/>
  <c r="AA67"/>
  <c r="AC67"/>
  <c r="AD67"/>
  <c r="AE67"/>
  <c r="AF67"/>
  <c r="R67"/>
  <c r="T67"/>
  <c r="U67"/>
  <c r="V67"/>
  <c r="W67"/>
  <c r="X68"/>
  <c r="Z68"/>
  <c r="AA68"/>
  <c r="AC68"/>
  <c r="AD68"/>
  <c r="AE68"/>
  <c r="AF68"/>
  <c r="R68"/>
  <c r="T68"/>
  <c r="U68"/>
  <c r="V68"/>
  <c r="W68"/>
  <c r="X69"/>
  <c r="Z69"/>
  <c r="AA69"/>
  <c r="AC69"/>
  <c r="AD69"/>
  <c r="AE69"/>
  <c r="AF69"/>
  <c r="R69"/>
  <c r="U69"/>
  <c r="V69"/>
  <c r="W69"/>
  <c r="X70"/>
  <c r="Z70"/>
  <c r="AA70"/>
  <c r="AC70"/>
  <c r="AD70"/>
  <c r="AE70"/>
  <c r="R70"/>
  <c r="U70"/>
  <c r="V70"/>
  <c r="W70"/>
  <c r="X71"/>
  <c r="Z71"/>
  <c r="AA71"/>
  <c r="AC71"/>
  <c r="AD71"/>
  <c r="AE71"/>
  <c r="R71"/>
  <c r="U71"/>
  <c r="V71"/>
  <c r="W71"/>
  <c r="X72"/>
  <c r="Z72"/>
  <c r="AA72"/>
  <c r="AC72"/>
  <c r="AD72"/>
  <c r="AE72"/>
  <c r="R72"/>
  <c r="U72"/>
  <c r="V72"/>
  <c r="W72"/>
  <c r="X73"/>
  <c r="Z73"/>
  <c r="AA73"/>
  <c r="AC73"/>
  <c r="AD73"/>
  <c r="AE73"/>
  <c r="R73"/>
  <c r="U73"/>
  <c r="V73"/>
  <c r="W73"/>
  <c r="X74"/>
  <c r="Z74"/>
  <c r="AA74"/>
  <c r="AC74"/>
  <c r="AD74"/>
  <c r="AE74"/>
  <c r="R74"/>
  <c r="U74"/>
  <c r="V74"/>
  <c r="W74"/>
  <c r="X75"/>
  <c r="Z75"/>
  <c r="AA75"/>
  <c r="AC75"/>
  <c r="AD75"/>
  <c r="AE75"/>
  <c r="R75"/>
  <c r="U75"/>
  <c r="V75"/>
  <c r="W75"/>
  <c r="X76"/>
  <c r="Z76"/>
  <c r="AA76"/>
  <c r="AC76"/>
  <c r="AD76"/>
  <c r="AE76"/>
  <c r="R76"/>
  <c r="U76"/>
  <c r="V76"/>
  <c r="W76"/>
  <c r="X77"/>
  <c r="Z77"/>
  <c r="AA77"/>
  <c r="AC77"/>
  <c r="AD77"/>
  <c r="AE77"/>
  <c r="R77"/>
  <c r="U77"/>
  <c r="V77"/>
  <c r="W77"/>
  <c r="X78"/>
  <c r="Z78"/>
  <c r="AA78"/>
  <c r="AC78"/>
  <c r="AD78"/>
  <c r="AE78"/>
  <c r="U78"/>
  <c r="V78"/>
  <c r="W78"/>
  <c r="X79"/>
  <c r="Z79"/>
  <c r="AA79"/>
  <c r="AC79"/>
  <c r="AD79"/>
  <c r="AE79"/>
  <c r="U79"/>
  <c r="V79"/>
  <c r="W79"/>
  <c r="X80"/>
  <c r="Z80"/>
  <c r="AA80"/>
  <c r="AC80"/>
  <c r="AD80"/>
  <c r="AE80"/>
  <c r="U80"/>
  <c r="V80"/>
  <c r="W80"/>
  <c r="X81"/>
  <c r="Z81"/>
  <c r="AA81"/>
  <c r="AC81"/>
  <c r="AD81"/>
  <c r="AE81"/>
  <c r="U81"/>
  <c r="V81"/>
  <c r="W81"/>
  <c r="X82"/>
  <c r="Z82"/>
  <c r="AA82"/>
  <c r="AC82"/>
  <c r="AD82"/>
  <c r="AE82"/>
  <c r="U82"/>
  <c r="V82"/>
  <c r="W82"/>
  <c r="X83"/>
  <c r="Z83"/>
  <c r="AA83"/>
  <c r="AC83"/>
  <c r="AD83"/>
  <c r="AE83"/>
  <c r="U83"/>
  <c r="V83"/>
  <c r="W83"/>
  <c r="X84"/>
  <c r="AE84"/>
  <c r="U84"/>
  <c r="V84"/>
  <c r="W84"/>
  <c r="X85"/>
  <c r="AE85"/>
  <c r="U85"/>
  <c r="V85"/>
  <c r="W85"/>
  <c r="X86"/>
  <c r="AE86"/>
  <c r="U86"/>
  <c r="V86"/>
  <c r="W86"/>
  <c r="X87"/>
  <c r="AE87"/>
  <c r="U87"/>
  <c r="V87"/>
  <c r="W87"/>
  <c r="X88"/>
  <c r="AE88"/>
  <c r="U88"/>
  <c r="V88"/>
  <c r="W88"/>
  <c r="X89"/>
  <c r="U89"/>
  <c r="V89"/>
  <c r="W89"/>
  <c r="X90"/>
  <c r="U90"/>
  <c r="V90"/>
  <c r="W90"/>
  <c r="X91"/>
  <c r="U91"/>
  <c r="V91"/>
  <c r="W91"/>
  <c r="X92"/>
  <c r="U92"/>
  <c r="V92"/>
  <c r="W92"/>
  <c r="X93"/>
  <c r="U93"/>
  <c r="V93"/>
  <c r="W93"/>
  <c r="X94"/>
  <c r="U94"/>
  <c r="V94"/>
  <c r="W94"/>
  <c r="X95"/>
  <c r="U95"/>
  <c r="V95"/>
  <c r="W95"/>
  <c r="X96"/>
  <c r="U96"/>
  <c r="V96"/>
  <c r="W96"/>
  <c r="X97"/>
  <c r="U97"/>
  <c r="V97"/>
  <c r="W97"/>
  <c r="X98"/>
  <c r="U98"/>
  <c r="V98"/>
  <c r="W98"/>
  <c r="X99"/>
  <c r="U99"/>
  <c r="V99"/>
  <c r="W99"/>
  <c r="X100"/>
  <c r="U100"/>
  <c r="V100"/>
  <c r="W100"/>
  <c r="X101"/>
  <c r="U101"/>
  <c r="V101"/>
  <c r="W101"/>
  <c r="X102"/>
  <c r="U102"/>
  <c r="V102"/>
  <c r="W102"/>
  <c r="X103"/>
  <c r="U103"/>
  <c r="V103"/>
  <c r="W103"/>
  <c r="X104"/>
  <c r="U104"/>
  <c r="V104"/>
  <c r="W104"/>
  <c r="X105"/>
  <c r="U105"/>
  <c r="V105"/>
  <c r="W105"/>
  <c r="X106"/>
  <c r="U106"/>
  <c r="V106"/>
  <c r="W106"/>
  <c r="X107"/>
  <c r="U107"/>
  <c r="V107"/>
  <c r="W107"/>
  <c r="X108"/>
  <c r="U108"/>
  <c r="V108"/>
  <c r="W108"/>
  <c r="X109"/>
  <c r="U109"/>
  <c r="V109"/>
  <c r="W109"/>
  <c r="X110"/>
  <c r="U110"/>
  <c r="V110"/>
  <c r="W110"/>
  <c r="X111"/>
  <c r="U111"/>
  <c r="V111"/>
  <c r="W111"/>
  <c r="X112"/>
  <c r="U112"/>
  <c r="V112"/>
  <c r="W112"/>
  <c r="X113"/>
  <c r="U113"/>
  <c r="V113"/>
  <c r="W113"/>
  <c r="X114"/>
  <c r="U114"/>
  <c r="V114"/>
  <c r="W114"/>
  <c r="X115"/>
  <c r="U115"/>
  <c r="V115"/>
  <c r="W115"/>
  <c r="X116"/>
  <c r="U116"/>
  <c r="V116"/>
  <c r="W116"/>
  <c r="X117"/>
  <c r="U117"/>
  <c r="V117"/>
  <c r="W117"/>
  <c r="X118"/>
  <c r="U118"/>
  <c r="V118"/>
  <c r="W118"/>
  <c r="X119"/>
  <c r="U119"/>
  <c r="V119"/>
  <c r="W119"/>
  <c r="X120"/>
  <c r="U120"/>
  <c r="V120"/>
  <c r="W120"/>
  <c r="X121"/>
  <c r="U121"/>
  <c r="V121"/>
  <c r="W121"/>
  <c r="X122"/>
  <c r="U122"/>
  <c r="V122"/>
  <c r="W122"/>
  <c r="X123"/>
  <c r="U123"/>
  <c r="V123"/>
  <c r="W123"/>
  <c r="X124"/>
  <c r="U124"/>
  <c r="V124"/>
  <c r="W124"/>
  <c r="X125"/>
  <c r="U125"/>
  <c r="V125"/>
  <c r="W125"/>
  <c r="X126"/>
  <c r="U126"/>
  <c r="V126"/>
  <c r="W126"/>
  <c r="X127"/>
  <c r="U127"/>
  <c r="V127"/>
  <c r="W127"/>
  <c r="X128"/>
  <c r="U128"/>
  <c r="V128"/>
  <c r="W128"/>
  <c r="X129"/>
  <c r="U129"/>
  <c r="V129"/>
  <c r="W129"/>
  <c r="X130"/>
  <c r="U130"/>
  <c r="V130"/>
  <c r="W130"/>
  <c r="X131"/>
  <c r="U131"/>
  <c r="V131"/>
  <c r="W131"/>
  <c r="X132"/>
  <c r="U132"/>
  <c r="V132"/>
  <c r="W132"/>
  <c r="X133"/>
  <c r="U133"/>
  <c r="V133"/>
  <c r="W133"/>
  <c r="X134"/>
  <c r="U134"/>
  <c r="V134"/>
  <c r="W134"/>
  <c r="X135"/>
  <c r="U135"/>
  <c r="V135"/>
  <c r="W135"/>
  <c r="X136"/>
  <c r="U136"/>
  <c r="V136"/>
  <c r="W136"/>
  <c r="X137"/>
  <c r="U137"/>
  <c r="V137"/>
  <c r="W137"/>
  <c r="X138"/>
  <c r="U138"/>
  <c r="V138"/>
  <c r="W138"/>
  <c r="X139"/>
  <c r="U139"/>
  <c r="V139"/>
  <c r="W139"/>
  <c r="X140"/>
  <c r="U140"/>
  <c r="V140"/>
  <c r="W140"/>
  <c r="X141"/>
  <c r="U141"/>
  <c r="V141"/>
  <c r="W141"/>
  <c r="X142"/>
  <c r="U142"/>
  <c r="V142"/>
  <c r="W142"/>
  <c r="X143"/>
  <c r="U143"/>
  <c r="V143"/>
  <c r="W143"/>
  <c r="X144"/>
  <c r="U144"/>
  <c r="V144"/>
  <c r="W144"/>
  <c r="X145"/>
  <c r="U145"/>
  <c r="V145"/>
  <c r="W145"/>
  <c r="X146"/>
  <c r="U146"/>
  <c r="V146"/>
  <c r="W146"/>
  <c r="X147"/>
  <c r="U147"/>
  <c r="V147"/>
  <c r="W147"/>
  <c r="X148"/>
  <c r="U148"/>
  <c r="V148"/>
  <c r="W148"/>
  <c r="X149"/>
  <c r="U149"/>
  <c r="V149"/>
  <c r="W149"/>
  <c r="X150"/>
  <c r="U150"/>
  <c r="V150"/>
  <c r="W150"/>
  <c r="X151"/>
  <c r="U151"/>
  <c r="V151"/>
  <c r="W151"/>
  <c r="X152"/>
  <c r="U152"/>
  <c r="V152"/>
  <c r="W152"/>
  <c r="X153"/>
  <c r="U153"/>
  <c r="V153"/>
  <c r="W153"/>
  <c r="X154"/>
  <c r="U154"/>
  <c r="V154"/>
  <c r="W154"/>
  <c r="X155"/>
  <c r="U155"/>
  <c r="V155"/>
  <c r="W155"/>
  <c r="X156"/>
  <c r="U156"/>
  <c r="V156"/>
  <c r="W156"/>
  <c r="X157"/>
  <c r="U157"/>
  <c r="V157"/>
  <c r="W157"/>
  <c r="X158"/>
  <c r="U158"/>
  <c r="V158"/>
  <c r="W158"/>
  <c r="X159"/>
  <c r="U159"/>
  <c r="V159"/>
  <c r="W159"/>
  <c r="X160"/>
  <c r="U160"/>
  <c r="V160"/>
  <c r="W160"/>
  <c r="X161"/>
  <c r="U161"/>
  <c r="V161"/>
  <c r="W161"/>
  <c r="X162"/>
  <c r="U162"/>
  <c r="V162"/>
  <c r="W162"/>
  <c r="U163"/>
  <c r="V163"/>
  <c r="W163"/>
  <c r="U164"/>
  <c r="V164"/>
  <c r="W164"/>
  <c r="U165"/>
  <c r="V165"/>
  <c r="W165"/>
  <c r="U166"/>
  <c r="V166"/>
  <c r="W166"/>
  <c r="U167"/>
  <c r="V167"/>
  <c r="W167"/>
  <c r="U168"/>
  <c r="V168"/>
  <c r="W168"/>
  <c r="U169"/>
  <c r="V169"/>
  <c r="W169"/>
  <c r="U170"/>
  <c r="V170"/>
  <c r="W170"/>
  <c r="U171"/>
  <c r="V171"/>
  <c r="W171"/>
  <c r="U172"/>
  <c r="V172"/>
  <c r="W172"/>
  <c r="U173"/>
  <c r="V173"/>
  <c r="W173"/>
  <c r="U174"/>
  <c r="V174"/>
  <c r="W174"/>
  <c r="U175"/>
  <c r="V175"/>
  <c r="W175"/>
  <c r="U176"/>
  <c r="V176"/>
  <c r="W176"/>
  <c r="U177"/>
  <c r="V177"/>
  <c r="W177"/>
  <c r="U178"/>
  <c r="V178"/>
  <c r="W178"/>
  <c r="U179"/>
  <c r="V179"/>
  <c r="W179"/>
  <c r="U180"/>
  <c r="V180"/>
  <c r="Y3"/>
  <c r="Z3"/>
  <c r="AA3"/>
  <c r="AB3"/>
  <c r="AC3"/>
  <c r="AD3"/>
  <c r="AE3"/>
  <c r="AF3"/>
  <c r="R3"/>
  <c r="S3"/>
  <c r="T3"/>
  <c r="U3"/>
  <c r="V3"/>
  <c r="W3"/>
  <c r="X3"/>
  <c r="J16" i="1"/>
</calcChain>
</file>

<file path=xl/sharedStrings.xml><?xml version="1.0" encoding="utf-8"?>
<sst xmlns="http://schemas.openxmlformats.org/spreadsheetml/2006/main" count="270" uniqueCount="38">
  <si>
    <t>F10374</t>
  </si>
  <si>
    <t>20210514007p1000090</t>
  </si>
  <si>
    <t>CM55F-Z125-10.00MHz</t>
  </si>
  <si>
    <t>p10</t>
  </si>
  <si>
    <t>封壳后爬坡</t>
  </si>
  <si>
    <t>已提交</t>
  </si>
  <si>
    <t>删除</t>
  </si>
  <si>
    <t>20210514007p1000275</t>
  </si>
  <si>
    <t>已签收</t>
  </si>
  <si>
    <t>20210514007p1000276</t>
  </si>
  <si>
    <t>20210514007p1000534</t>
  </si>
  <si>
    <t>20210514007p1000448</t>
  </si>
  <si>
    <t>20210514007p1000352</t>
  </si>
  <si>
    <t>20210514007p1000042</t>
  </si>
  <si>
    <t>20210514007p1000099</t>
  </si>
  <si>
    <t>20210514007p1000568</t>
  </si>
  <si>
    <t>20210514007p1000006</t>
  </si>
  <si>
    <t>20210514007p1000190</t>
  </si>
  <si>
    <t>20210514007p1000710</t>
  </si>
  <si>
    <t>20210514007p1000101</t>
  </si>
  <si>
    <t>20210514007p1000004</t>
  </si>
  <si>
    <t>20210514007p1000005</t>
  </si>
  <si>
    <t>20210514007p1000662</t>
  </si>
  <si>
    <t>20210514007p1000018</t>
  </si>
  <si>
    <t>20210514007p1000537</t>
  </si>
  <si>
    <t>20210514007p1000242</t>
  </si>
  <si>
    <t>20210514007p1000547</t>
  </si>
  <si>
    <t>20210514007p1000428</t>
  </si>
  <si>
    <t>20210514007p1000335</t>
  </si>
  <si>
    <t>20210514007p1000302</t>
  </si>
  <si>
    <t>20210514007p1000470</t>
  </si>
  <si>
    <t>20210514007p1000417</t>
  </si>
  <si>
    <t>20210514007p1000416</t>
  </si>
  <si>
    <t>20210514007p1000458</t>
  </si>
  <si>
    <t>20210514007p1000324</t>
  </si>
  <si>
    <t>20210514007p1000436</t>
  </si>
  <si>
    <t>20210514007p1000408</t>
  </si>
  <si>
    <t>频率</t>
  </si>
</sst>
</file>

<file path=xl/styles.xml><?xml version="1.0" encoding="utf-8"?>
<styleSheet xmlns="http://schemas.openxmlformats.org/spreadsheetml/2006/main">
  <numFmts count="1">
    <numFmt numFmtId="180" formatCode="0.00_ "/>
  </numFmts>
  <fonts count="7">
    <font>
      <sz val="11"/>
      <color theme="1"/>
      <name val="宋体"/>
      <family val="2"/>
      <charset val="134"/>
      <scheme val="minor"/>
    </font>
    <font>
      <sz val="11"/>
      <color rgb="FF000000"/>
      <name val="黑体"/>
      <family val="3"/>
      <charset val="134"/>
    </font>
    <font>
      <b/>
      <sz val="11"/>
      <color rgb="FF0000FF"/>
      <name val="黑体"/>
      <family val="3"/>
      <charset val="134"/>
    </font>
    <font>
      <u/>
      <sz val="11"/>
      <color theme="10"/>
      <name val="宋体"/>
      <family val="3"/>
      <charset val="134"/>
    </font>
    <font>
      <sz val="11"/>
      <color rgb="FF008000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1" applyFill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180" fontId="0" fillId="0" borderId="0" xfId="0" applyNumberForma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Sheet2!$U$2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Sheet2!$U$3:$U$180</c:f>
              <c:numCache>
                <c:formatCode>0.00_ </c:formatCode>
                <c:ptCount val="178"/>
                <c:pt idx="0">
                  <c:v>0</c:v>
                </c:pt>
                <c:pt idx="1">
                  <c:v>1.8530525093423109E-2</c:v>
                </c:pt>
                <c:pt idx="2">
                  <c:v>6.347987741331923E-2</c:v>
                </c:pt>
                <c:pt idx="3">
                  <c:v>1.6102567164159704E-3</c:v>
                </c:pt>
                <c:pt idx="4">
                  <c:v>6.5490602833065945E-2</c:v>
                </c:pt>
                <c:pt idx="5">
                  <c:v>4.4601037680254956E-3</c:v>
                </c:pt>
                <c:pt idx="6">
                  <c:v>5.4229981688944787E-2</c:v>
                </c:pt>
                <c:pt idx="7">
                  <c:v>8.129049016331287E-2</c:v>
                </c:pt>
                <c:pt idx="8">
                  <c:v>0.19234046159692991</c:v>
                </c:pt>
                <c:pt idx="9">
                  <c:v>0.10741036284613664</c:v>
                </c:pt>
                <c:pt idx="10">
                  <c:v>0.11214055015826893</c:v>
                </c:pt>
                <c:pt idx="11">
                  <c:v>8.0039723957328696E-2</c:v>
                </c:pt>
                <c:pt idx="12">
                  <c:v>9.0030021121582079E-2</c:v>
                </c:pt>
                <c:pt idx="13">
                  <c:v>0.23967027439522928</c:v>
                </c:pt>
                <c:pt idx="14">
                  <c:v>0.16279052790394999</c:v>
                </c:pt>
                <c:pt idx="15">
                  <c:v>0.13215001548631816</c:v>
                </c:pt>
                <c:pt idx="16">
                  <c:v>0.21313037523519118</c:v>
                </c:pt>
                <c:pt idx="17">
                  <c:v>0.19785016589670834</c:v>
                </c:pt>
                <c:pt idx="18">
                  <c:v>0.1425603391277859</c:v>
                </c:pt>
                <c:pt idx="19">
                  <c:v>0.16188993898273873</c:v>
                </c:pt>
                <c:pt idx="20">
                  <c:v>0.21870992872741099</c:v>
                </c:pt>
                <c:pt idx="21">
                  <c:v>0.14066975431903839</c:v>
                </c:pt>
                <c:pt idx="22">
                  <c:v>0.2243099713160803</c:v>
                </c:pt>
                <c:pt idx="23">
                  <c:v>0.19420031276100319</c:v>
                </c:pt>
                <c:pt idx="24">
                  <c:v>0.25046989086923716</c:v>
                </c:pt>
                <c:pt idx="25">
                  <c:v>0.25282054902553203</c:v>
                </c:pt>
                <c:pt idx="26">
                  <c:v>0.25929044689073838</c:v>
                </c:pt>
                <c:pt idx="27">
                  <c:v>0.16431044633147507</c:v>
                </c:pt>
                <c:pt idx="28">
                  <c:v>0.20350049990393548</c:v>
                </c:pt>
                <c:pt idx="29">
                  <c:v>0.27289986354602269</c:v>
                </c:pt>
                <c:pt idx="30">
                  <c:v>0.19935983977600866</c:v>
                </c:pt>
                <c:pt idx="31">
                  <c:v>0.22715981836768984</c:v>
                </c:pt>
                <c:pt idx="32">
                  <c:v>0.23662019299195439</c:v>
                </c:pt>
                <c:pt idx="33">
                  <c:v>0.22459029940841183</c:v>
                </c:pt>
                <c:pt idx="34">
                  <c:v>0.28083007519453745</c:v>
                </c:pt>
                <c:pt idx="35">
                  <c:v>0.29852986055919073</c:v>
                </c:pt>
                <c:pt idx="36">
                  <c:v>0.27277040970936461</c:v>
                </c:pt>
                <c:pt idx="37">
                  <c:v>0.27213990433226015</c:v>
                </c:pt>
                <c:pt idx="38">
                  <c:v>0.3219498291235125</c:v>
                </c:pt>
                <c:pt idx="39">
                  <c:v>0.33146980839199375</c:v>
                </c:pt>
                <c:pt idx="40">
                  <c:v>0.37159025320777372</c:v>
                </c:pt>
                <c:pt idx="41">
                  <c:v>0.31604990066862809</c:v>
                </c:pt>
                <c:pt idx="42">
                  <c:v>0.48414989852069107</c:v>
                </c:pt>
                <c:pt idx="43">
                  <c:v>0.42193010053901492</c:v>
                </c:pt>
                <c:pt idx="44">
                  <c:v>0.47606974393906881</c:v>
                </c:pt>
                <c:pt idx="45">
                  <c:v>0.46222004606178602</c:v>
                </c:pt>
                <c:pt idx="46">
                  <c:v>0.29436032943172152</c:v>
                </c:pt>
                <c:pt idx="47">
                  <c:v>0.30347052677121311</c:v>
                </c:pt>
                <c:pt idx="48">
                  <c:v>0.36710034711763989</c:v>
                </c:pt>
                <c:pt idx="49">
                  <c:v>0.22028013857349391</c:v>
                </c:pt>
                <c:pt idx="50">
                  <c:v>0.20537990884189233</c:v>
                </c:pt>
                <c:pt idx="51">
                  <c:v>0.19292998878113543</c:v>
                </c:pt>
                <c:pt idx="52">
                  <c:v>0.14209002123201372</c:v>
                </c:pt>
                <c:pt idx="53">
                  <c:v>5.0410627846248487E-2</c:v>
                </c:pt>
                <c:pt idx="54">
                  <c:v>-2.1997839006214701E-3</c:v>
                </c:pt>
                <c:pt idx="55">
                  <c:v>-3.6119483072736012E-2</c:v>
                </c:pt>
                <c:pt idx="56">
                  <c:v>-0.19880942813957037</c:v>
                </c:pt>
                <c:pt idx="57">
                  <c:v>-0.20105950345874965</c:v>
                </c:pt>
                <c:pt idx="58">
                  <c:v>-0.25064963612445307</c:v>
                </c:pt>
                <c:pt idx="59">
                  <c:v>-0.31241029208114773</c:v>
                </c:pt>
                <c:pt idx="60">
                  <c:v>-0.4224702676272285</c:v>
                </c:pt>
                <c:pt idx="61">
                  <c:v>-0.44905021365759967</c:v>
                </c:pt>
                <c:pt idx="62">
                  <c:v>-0.57092960388733294</c:v>
                </c:pt>
                <c:pt idx="63">
                  <c:v>-0.57691987063110828</c:v>
                </c:pt>
                <c:pt idx="64">
                  <c:v>-0.80213974409405864</c:v>
                </c:pt>
                <c:pt idx="65">
                  <c:v>-0.81438011657749132</c:v>
                </c:pt>
                <c:pt idx="66">
                  <c:v>-0.82807987152166651</c:v>
                </c:pt>
                <c:pt idx="67">
                  <c:v>-1.0066097507890808</c:v>
                </c:pt>
                <c:pt idx="68">
                  <c:v>-1.055249934437581</c:v>
                </c:pt>
                <c:pt idx="69">
                  <c:v>-1.0740300539786616</c:v>
                </c:pt>
                <c:pt idx="70">
                  <c:v>-1.1761402601023441</c:v>
                </c:pt>
                <c:pt idx="71">
                  <c:v>-1.2505696969227786</c:v>
                </c:pt>
                <c:pt idx="72">
                  <c:v>-1.2502698110565633</c:v>
                </c:pt>
                <c:pt idx="73">
                  <c:v>-1.3849101830840593</c:v>
                </c:pt>
                <c:pt idx="74">
                  <c:v>-1.4033699276624751</c:v>
                </c:pt>
                <c:pt idx="75">
                  <c:v>-1.5045795448649464</c:v>
                </c:pt>
                <c:pt idx="76">
                  <c:v>-1.547889769468884</c:v>
                </c:pt>
                <c:pt idx="77">
                  <c:v>-1.5593999850606626</c:v>
                </c:pt>
                <c:pt idx="78">
                  <c:v>-1.5874001980040091</c:v>
                </c:pt>
                <c:pt idx="79">
                  <c:v>-1.6660196550483626</c:v>
                </c:pt>
                <c:pt idx="80">
                  <c:v>-1.6433298433756949</c:v>
                </c:pt>
                <c:pt idx="81">
                  <c:v>-1.7631696371861389</c:v>
                </c:pt>
                <c:pt idx="82">
                  <c:v>-1.7719901932076403</c:v>
                </c:pt>
                <c:pt idx="83">
                  <c:v>-1.8249796532388254</c:v>
                </c:pt>
                <c:pt idx="84">
                  <c:v>-1.8690898839268588</c:v>
                </c:pt>
                <c:pt idx="85">
                  <c:v>-1.9712894970168664</c:v>
                </c:pt>
                <c:pt idx="86">
                  <c:v>-2.0547900156290253</c:v>
                </c:pt>
                <c:pt idx="87">
                  <c:v>-2.0658401578732564</c:v>
                </c:pt>
                <c:pt idx="88">
                  <c:v>-2.0724795564454537</c:v>
                </c:pt>
                <c:pt idx="89">
                  <c:v>-2.225640209018148</c:v>
                </c:pt>
                <c:pt idx="90">
                  <c:v>-2.2077299447536047</c:v>
                </c:pt>
                <c:pt idx="91">
                  <c:v>-2.342049941818436</c:v>
                </c:pt>
                <c:pt idx="92">
                  <c:v>-2.3498097214373939</c:v>
                </c:pt>
                <c:pt idx="93">
                  <c:v>-2.4221995618385392</c:v>
                </c:pt>
                <c:pt idx="94">
                  <c:v>-2.4910801788114285</c:v>
                </c:pt>
                <c:pt idx="95">
                  <c:v>-2.5611100478306201</c:v>
                </c:pt>
                <c:pt idx="96">
                  <c:v>-2.5572599603432495</c:v>
                </c:pt>
                <c:pt idx="97">
                  <c:v>-2.5951498876137338</c:v>
                </c:pt>
                <c:pt idx="98">
                  <c:v>-2.6508802299563197</c:v>
                </c:pt>
                <c:pt idx="99">
                  <c:v>-2.6352898902033974</c:v>
                </c:pt>
                <c:pt idx="100">
                  <c:v>-2.750660267020157</c:v>
                </c:pt>
                <c:pt idx="101">
                  <c:v>-2.8228899199399704</c:v>
                </c:pt>
                <c:pt idx="102">
                  <c:v>-2.8401296319570761</c:v>
                </c:pt>
                <c:pt idx="103">
                  <c:v>-2.9223402688154838</c:v>
                </c:pt>
                <c:pt idx="104">
                  <c:v>-2.9147695476774009</c:v>
                </c:pt>
                <c:pt idx="105">
                  <c:v>-2.9906099381851523</c:v>
                </c:pt>
                <c:pt idx="106">
                  <c:v>-3.0729202265581095</c:v>
                </c:pt>
                <c:pt idx="107">
                  <c:v>-3.0795493805820824</c:v>
                </c:pt>
                <c:pt idx="108">
                  <c:v>-3.2634697548608416</c:v>
                </c:pt>
                <c:pt idx="109">
                  <c:v>-3.2804896747523986</c:v>
                </c:pt>
                <c:pt idx="110">
                  <c:v>-3.1507098751962586</c:v>
                </c:pt>
                <c:pt idx="111">
                  <c:v>-3.4140702016999169</c:v>
                </c:pt>
                <c:pt idx="112">
                  <c:v>-3.3894497583481682</c:v>
                </c:pt>
                <c:pt idx="113">
                  <c:v>-3.3848499561952603</c:v>
                </c:pt>
                <c:pt idx="114">
                  <c:v>-3.3459700330372399</c:v>
                </c:pt>
                <c:pt idx="115">
                  <c:v>-3.5339099955103612</c:v>
                </c:pt>
                <c:pt idx="116">
                  <c:v>-3.5005993812963356</c:v>
                </c:pt>
                <c:pt idx="117">
                  <c:v>-3.4768599690919149</c:v>
                </c:pt>
                <c:pt idx="118">
                  <c:v>-3.6298902365053856</c:v>
                </c:pt>
                <c:pt idx="119">
                  <c:v>-3.6907894190886359</c:v>
                </c:pt>
                <c:pt idx="120">
                  <c:v>-3.7031899790534006</c:v>
                </c:pt>
                <c:pt idx="121">
                  <c:v>-3.7136394182426358</c:v>
                </c:pt>
                <c:pt idx="122">
                  <c:v>-3.786039503192006</c:v>
                </c:pt>
                <c:pt idx="123">
                  <c:v>-3.9184297999003226</c:v>
                </c:pt>
                <c:pt idx="124">
                  <c:v>-3.9803394674675587</c:v>
                </c:pt>
                <c:pt idx="125">
                  <c:v>-4.0662195152355549</c:v>
                </c:pt>
                <c:pt idx="126">
                  <c:v>-4.2720194505546623</c:v>
                </c:pt>
                <c:pt idx="127">
                  <c:v>-4.1680996846854637</c:v>
                </c:pt>
                <c:pt idx="128">
                  <c:v>-4.1418000667474244</c:v>
                </c:pt>
                <c:pt idx="129">
                  <c:v>-4.2204595706621104</c:v>
                </c:pt>
                <c:pt idx="130">
                  <c:v>-4.2150402046512232</c:v>
                </c:pt>
                <c:pt idx="131">
                  <c:v>-4.2600193592932278</c:v>
                </c:pt>
                <c:pt idx="132">
                  <c:v>-4.3953293522455947</c:v>
                </c:pt>
                <c:pt idx="133">
                  <c:v>-4.449119749683442</c:v>
                </c:pt>
                <c:pt idx="134">
                  <c:v>-4.3830098173440621</c:v>
                </c:pt>
                <c:pt idx="135">
                  <c:v>-4.3250396442305217</c:v>
                </c:pt>
                <c:pt idx="136">
                  <c:v>-4.3648695164057454</c:v>
                </c:pt>
                <c:pt idx="137">
                  <c:v>-4.4530797332335874</c:v>
                </c:pt>
                <c:pt idx="138">
                  <c:v>-4.3884198701292911</c:v>
                </c:pt>
                <c:pt idx="139">
                  <c:v>-4.3793795219822407</c:v>
                </c:pt>
                <c:pt idx="140">
                  <c:v>-4.4275093408646358</c:v>
                </c:pt>
                <c:pt idx="141">
                  <c:v>-4.5592002143259727</c:v>
                </c:pt>
                <c:pt idx="142">
                  <c:v>-4.3434695864868296</c:v>
                </c:pt>
                <c:pt idx="143">
                  <c:v>-4.3133701724799769</c:v>
                </c:pt>
                <c:pt idx="144">
                  <c:v>-4.3765194303824062</c:v>
                </c:pt>
                <c:pt idx="145">
                  <c:v>-4.4439695358940954</c:v>
                </c:pt>
                <c:pt idx="146">
                  <c:v>-4.4274702253168687</c:v>
                </c:pt>
                <c:pt idx="147">
                  <c:v>-4.3797902352337967</c:v>
                </c:pt>
                <c:pt idx="148">
                  <c:v>-4.3790898806642504</c:v>
                </c:pt>
                <c:pt idx="149">
                  <c:v>-4.3386900390787044</c:v>
                </c:pt>
                <c:pt idx="150">
                  <c:v>-4.3560098448364766</c:v>
                </c:pt>
                <c:pt idx="151">
                  <c:v>-4.2822798312630219</c:v>
                </c:pt>
                <c:pt idx="152">
                  <c:v>-4.3768100030229631</c:v>
                </c:pt>
                <c:pt idx="153">
                  <c:v>-4.4093196798303262</c:v>
                </c:pt>
                <c:pt idx="154">
                  <c:v>-4.3464898655679951</c:v>
                </c:pt>
                <c:pt idx="155">
                  <c:v>-4.4188899505173653</c:v>
                </c:pt>
                <c:pt idx="156">
                  <c:v>-4.3949493726387141</c:v>
                </c:pt>
                <c:pt idx="157">
                  <c:v>-4.4161201972064221</c:v>
                </c:pt>
                <c:pt idx="158">
                  <c:v>-4.4421199292782472</c:v>
                </c:pt>
                <c:pt idx="159">
                  <c:v>-4.3271798234869259</c:v>
                </c:pt>
                <c:pt idx="160">
                  <c:v>-4.4025294070024561</c:v>
                </c:pt>
                <c:pt idx="161">
                  <c:v>-4.3179196832143276</c:v>
                </c:pt>
                <c:pt idx="162">
                  <c:v>-4.3911700656663504</c:v>
                </c:pt>
                <c:pt idx="163">
                  <c:v>-4.2699696095871484</c:v>
                </c:pt>
                <c:pt idx="164">
                  <c:v>-4.3538193741615148</c:v>
                </c:pt>
                <c:pt idx="165">
                  <c:v>-4.3540596553835123</c:v>
                </c:pt>
                <c:pt idx="166">
                  <c:v>-4.2780097172984375</c:v>
                </c:pt>
                <c:pt idx="167">
                  <c:v>-4.2441198204484314</c:v>
                </c:pt>
                <c:pt idx="168">
                  <c:v>-4.278239753972211</c:v>
                </c:pt>
                <c:pt idx="169">
                  <c:v>-4.2810402409278279</c:v>
                </c:pt>
                <c:pt idx="170">
                  <c:v>-4.2448900242104184</c:v>
                </c:pt>
                <c:pt idx="171">
                  <c:v>-4.1867196167452123</c:v>
                </c:pt>
                <c:pt idx="172">
                  <c:v>-4.2222700617301916</c:v>
                </c:pt>
                <c:pt idx="173">
                  <c:v>-4.1994098180279673</c:v>
                </c:pt>
                <c:pt idx="174">
                  <c:v>-4.3145296690745036</c:v>
                </c:pt>
                <c:pt idx="175">
                  <c:v>-4.1503300501283693</c:v>
                </c:pt>
                <c:pt idx="176">
                  <c:v>-4.1594793630156284</c:v>
                </c:pt>
                <c:pt idx="177">
                  <c:v>-4.1940100097909632</c:v>
                </c:pt>
              </c:numCache>
            </c:numRef>
          </c:val>
        </c:ser>
        <c:ser>
          <c:idx val="1"/>
          <c:order val="1"/>
          <c:tx>
            <c:strRef>
              <c:f>Sheet2!$V$2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Sheet2!$V$3:$V$180</c:f>
              <c:numCache>
                <c:formatCode>0.00_ </c:formatCode>
                <c:ptCount val="178"/>
                <c:pt idx="0">
                  <c:v>0</c:v>
                </c:pt>
                <c:pt idx="1">
                  <c:v>3.5589559160594308E-2</c:v>
                </c:pt>
                <c:pt idx="2">
                  <c:v>5.8019530972593915E-2</c:v>
                </c:pt>
                <c:pt idx="3">
                  <c:v>1.9399448299449922E-3</c:v>
                </c:pt>
                <c:pt idx="4">
                  <c:v>1.0369345048779427E-2</c:v>
                </c:pt>
                <c:pt idx="5">
                  <c:v>-1.4159827745791486E-2</c:v>
                </c:pt>
                <c:pt idx="6">
                  <c:v>2.274010221448242E-2</c:v>
                </c:pt>
                <c:pt idx="7">
                  <c:v>6.2999312540388389E-2</c:v>
                </c:pt>
                <c:pt idx="8">
                  <c:v>0.10454002266754463</c:v>
                </c:pt>
                <c:pt idx="9">
                  <c:v>7.2829421844310321E-2</c:v>
                </c:pt>
                <c:pt idx="10">
                  <c:v>0.10972003857928445</c:v>
                </c:pt>
                <c:pt idx="11">
                  <c:v>7.6749358372989379E-2</c:v>
                </c:pt>
                <c:pt idx="12">
                  <c:v>0.12732948497611588</c:v>
                </c:pt>
                <c:pt idx="13">
                  <c:v>0.22131017279876547</c:v>
                </c:pt>
                <c:pt idx="14">
                  <c:v>0.18890014875551744</c:v>
                </c:pt>
                <c:pt idx="15">
                  <c:v>0.1729493877845775</c:v>
                </c:pt>
                <c:pt idx="16">
                  <c:v>0.21744984091200506</c:v>
                </c:pt>
                <c:pt idx="17">
                  <c:v>0.23990961504496397</c:v>
                </c:pt>
                <c:pt idx="18">
                  <c:v>0.1820092933562073</c:v>
                </c:pt>
                <c:pt idx="19">
                  <c:v>0.19980966087168434</c:v>
                </c:pt>
                <c:pt idx="20">
                  <c:v>0.24159996543687479</c:v>
                </c:pt>
                <c:pt idx="21">
                  <c:v>0.2368697783071145</c:v>
                </c:pt>
                <c:pt idx="22">
                  <c:v>0.27627962248568017</c:v>
                </c:pt>
                <c:pt idx="23">
                  <c:v>0.27023999587877029</c:v>
                </c:pt>
                <c:pt idx="24">
                  <c:v>0.29209999830242311</c:v>
                </c:pt>
                <c:pt idx="25">
                  <c:v>0.33327004206264799</c:v>
                </c:pt>
                <c:pt idx="26">
                  <c:v>0.29822996319474093</c:v>
                </c:pt>
                <c:pt idx="27">
                  <c:v>0.15398952371927738</c:v>
                </c:pt>
                <c:pt idx="28">
                  <c:v>0.24490988570841798</c:v>
                </c:pt>
                <c:pt idx="29">
                  <c:v>0.27259996716973556</c:v>
                </c:pt>
                <c:pt idx="30">
                  <c:v>0.29993987135978128</c:v>
                </c:pt>
                <c:pt idx="31">
                  <c:v>0.26165972141007937</c:v>
                </c:pt>
                <c:pt idx="32">
                  <c:v>0.34154949935415585</c:v>
                </c:pt>
                <c:pt idx="33">
                  <c:v>0.35007948240622794</c:v>
                </c:pt>
                <c:pt idx="34">
                  <c:v>0.33712012940157871</c:v>
                </c:pt>
                <c:pt idx="35">
                  <c:v>0.36601999882933817</c:v>
                </c:pt>
                <c:pt idx="36">
                  <c:v>0.33671966071368797</c:v>
                </c:pt>
                <c:pt idx="37">
                  <c:v>0.41230020931155448</c:v>
                </c:pt>
                <c:pt idx="38">
                  <c:v>0.36401020480964474</c:v>
                </c:pt>
                <c:pt idx="39">
                  <c:v>0.37168989039184663</c:v>
                </c:pt>
                <c:pt idx="40">
                  <c:v>0.46886967110497202</c:v>
                </c:pt>
                <c:pt idx="41">
                  <c:v>0.38868000730624247</c:v>
                </c:pt>
                <c:pt idx="42">
                  <c:v>0.41393002373901661</c:v>
                </c:pt>
                <c:pt idx="43">
                  <c:v>0.40331946615497277</c:v>
                </c:pt>
                <c:pt idx="44">
                  <c:v>0.36896018405647996</c:v>
                </c:pt>
                <c:pt idx="45">
                  <c:v>0.26335938502728995</c:v>
                </c:pt>
                <c:pt idx="46">
                  <c:v>0.14451983623445708</c:v>
                </c:pt>
                <c:pt idx="47">
                  <c:v>1.4279968352158697E-2</c:v>
                </c:pt>
                <c:pt idx="48">
                  <c:v>-0.11157057644635152</c:v>
                </c:pt>
                <c:pt idx="49">
                  <c:v>-0.2848999438231602</c:v>
                </c:pt>
                <c:pt idx="50">
                  <c:v>-0.35805998516561283</c:v>
                </c:pt>
                <c:pt idx="51">
                  <c:v>-0.45682022021211155</c:v>
                </c:pt>
                <c:pt idx="52">
                  <c:v>-0.61477997187668687</c:v>
                </c:pt>
                <c:pt idx="53">
                  <c:v>-0.74957028164045969</c:v>
                </c:pt>
                <c:pt idx="54">
                  <c:v>-0.89976000943742507</c:v>
                </c:pt>
                <c:pt idx="55">
                  <c:v>-1.0524102913585935</c:v>
                </c:pt>
                <c:pt idx="56">
                  <c:v>-1.2525300826327606</c:v>
                </c:pt>
                <c:pt idx="57">
                  <c:v>-1.3781803930873255</c:v>
                </c:pt>
                <c:pt idx="58">
                  <c:v>-1.5045804181785232</c:v>
                </c:pt>
                <c:pt idx="59">
                  <c:v>-1.6807503192717657</c:v>
                </c:pt>
                <c:pt idx="60">
                  <c:v>-1.8667996897630195</c:v>
                </c:pt>
                <c:pt idx="61">
                  <c:v>-2.0294598262363954</c:v>
                </c:pt>
                <c:pt idx="62">
                  <c:v>-2.2487900073364271</c:v>
                </c:pt>
                <c:pt idx="63">
                  <c:v>-2.3628704980010702</c:v>
                </c:pt>
                <c:pt idx="64">
                  <c:v>-2.607029737750326</c:v>
                </c:pt>
                <c:pt idx="65">
                  <c:v>-2.7622001784376158</c:v>
                </c:pt>
                <c:pt idx="66">
                  <c:v>-2.9662203484673322</c:v>
                </c:pt>
                <c:pt idx="67">
                  <c:v>-3.1766703692440195</c:v>
                </c:pt>
                <c:pt idx="68">
                  <c:v>-3.362940463174878</c:v>
                </c:pt>
                <c:pt idx="69">
                  <c:v>-3.5065401527497166</c:v>
                </c:pt>
                <c:pt idx="70">
                  <c:v>-3.6374598860788989</c:v>
                </c:pt>
                <c:pt idx="71">
                  <c:v>-3.7947602613922498</c:v>
                </c:pt>
                <c:pt idx="72">
                  <c:v>-3.8670700052648321</c:v>
                </c:pt>
                <c:pt idx="73">
                  <c:v>-4.0358899089514857</c:v>
                </c:pt>
                <c:pt idx="74">
                  <c:v>-4.1946301088961828</c:v>
                </c:pt>
                <c:pt idx="75">
                  <c:v>-4.348830111507235</c:v>
                </c:pt>
                <c:pt idx="76">
                  <c:v>-4.4826499831947704</c:v>
                </c:pt>
                <c:pt idx="77">
                  <c:v>-4.5756099415245641</c:v>
                </c:pt>
                <c:pt idx="78">
                  <c:v>-4.7499795961673579</c:v>
                </c:pt>
                <c:pt idx="79">
                  <c:v>-4.8854702604736753</c:v>
                </c:pt>
                <c:pt idx="80">
                  <c:v>-4.9409295858113582</c:v>
                </c:pt>
                <c:pt idx="81">
                  <c:v>-5.2515396193971018</c:v>
                </c:pt>
                <c:pt idx="82">
                  <c:v>-5.3332799352082461</c:v>
                </c:pt>
                <c:pt idx="83">
                  <c:v>-5.4362497480902467</c:v>
                </c:pt>
                <c:pt idx="84">
                  <c:v>-5.6406797000331537</c:v>
                </c:pt>
                <c:pt idx="85">
                  <c:v>-5.8029300545933395</c:v>
                </c:pt>
                <c:pt idx="86">
                  <c:v>-5.8929302699228607</c:v>
                </c:pt>
                <c:pt idx="87">
                  <c:v>-6.0216502194362356</c:v>
                </c:pt>
                <c:pt idx="88">
                  <c:v>-6.2767999963617651</c:v>
                </c:pt>
                <c:pt idx="89">
                  <c:v>-6.3601803711482008</c:v>
                </c:pt>
                <c:pt idx="90">
                  <c:v>-6.5752897985423706</c:v>
                </c:pt>
                <c:pt idx="91">
                  <c:v>-6.6791695135361602</c:v>
                </c:pt>
                <c:pt idx="92">
                  <c:v>-6.8934500638786496</c:v>
                </c:pt>
                <c:pt idx="93">
                  <c:v>-7.017579524641758</c:v>
                </c:pt>
                <c:pt idx="94">
                  <c:v>-7.1254397121286761</c:v>
                </c:pt>
                <c:pt idx="95">
                  <c:v>-7.2838800262187204</c:v>
                </c:pt>
                <c:pt idx="96">
                  <c:v>-7.4186703359824939</c:v>
                </c:pt>
                <c:pt idx="97">
                  <c:v>-7.5752601122054708</c:v>
                </c:pt>
                <c:pt idx="98">
                  <c:v>-7.6594200039494975</c:v>
                </c:pt>
                <c:pt idx="99">
                  <c:v>-7.8372495217911622</c:v>
                </c:pt>
                <c:pt idx="100">
                  <c:v>-7.9553095536264031</c:v>
                </c:pt>
                <c:pt idx="101">
                  <c:v>-8.1468500017544088</c:v>
                </c:pt>
                <c:pt idx="102">
                  <c:v>-8.3215800782163054</c:v>
                </c:pt>
                <c:pt idx="103">
                  <c:v>-8.4456694921106266</c:v>
                </c:pt>
                <c:pt idx="104">
                  <c:v>-8.6045698795304801</c:v>
                </c:pt>
                <c:pt idx="105">
                  <c:v>-8.6943596159682262</c:v>
                </c:pt>
                <c:pt idx="106">
                  <c:v>-8.817620152810866</c:v>
                </c:pt>
                <c:pt idx="107">
                  <c:v>-8.9487494337092937</c:v>
                </c:pt>
                <c:pt idx="108">
                  <c:v>-9.1603198354895472</c:v>
                </c:pt>
                <c:pt idx="109">
                  <c:v>-9.3145496404215589</c:v>
                </c:pt>
                <c:pt idx="110">
                  <c:v>-9.3262200430447173</c:v>
                </c:pt>
                <c:pt idx="111">
                  <c:v>-9.4867101980232427</c:v>
                </c:pt>
                <c:pt idx="112">
                  <c:v>-9.6614598322582701</c:v>
                </c:pt>
                <c:pt idx="113">
                  <c:v>-9.7236395809722769</c:v>
                </c:pt>
                <c:pt idx="114">
                  <c:v>-9.8766996448066369</c:v>
                </c:pt>
                <c:pt idx="115">
                  <c:v>-10.064299667310303</c:v>
                </c:pt>
                <c:pt idx="116">
                  <c:v>-10.196109744978147</c:v>
                </c:pt>
                <c:pt idx="117">
                  <c:v>-10.2752097614168</c:v>
                </c:pt>
                <c:pt idx="118">
                  <c:v>-10.421899579146109</c:v>
                </c:pt>
                <c:pt idx="119">
                  <c:v>-10.558559984550076</c:v>
                </c:pt>
                <c:pt idx="120">
                  <c:v>-10.704369702488554</c:v>
                </c:pt>
                <c:pt idx="121">
                  <c:v>-10.827709401746242</c:v>
                </c:pt>
                <c:pt idx="122">
                  <c:v>-10.979379932365873</c:v>
                </c:pt>
                <c:pt idx="123">
                  <c:v>-11.212349331917439</c:v>
                </c:pt>
                <c:pt idx="124">
                  <c:v>-11.280419695633558</c:v>
                </c:pt>
                <c:pt idx="125">
                  <c:v>-11.435329366012455</c:v>
                </c:pt>
                <c:pt idx="126">
                  <c:v>-11.586279984316413</c:v>
                </c:pt>
                <c:pt idx="127">
                  <c:v>-11.658939905460267</c:v>
                </c:pt>
                <c:pt idx="128">
                  <c:v>-11.795879707623229</c:v>
                </c:pt>
                <c:pt idx="129">
                  <c:v>-11.874109868818884</c:v>
                </c:pt>
                <c:pt idx="130">
                  <c:v>-12.006449869006286</c:v>
                </c:pt>
                <c:pt idx="131">
                  <c:v>-12.01830933010303</c:v>
                </c:pt>
                <c:pt idx="132">
                  <c:v>-12.161809368167161</c:v>
                </c:pt>
                <c:pt idx="133">
                  <c:v>-12.170209897387565</c:v>
                </c:pt>
                <c:pt idx="134">
                  <c:v>-12.21655995705953</c:v>
                </c:pt>
                <c:pt idx="135">
                  <c:v>-12.258589611514925</c:v>
                </c:pt>
                <c:pt idx="136">
                  <c:v>-12.234120043362273</c:v>
                </c:pt>
                <c:pt idx="137">
                  <c:v>-12.309659613768821</c:v>
                </c:pt>
                <c:pt idx="138">
                  <c:v>-12.345699933033925</c:v>
                </c:pt>
                <c:pt idx="139">
                  <c:v>-12.305519885123067</c:v>
                </c:pt>
                <c:pt idx="140">
                  <c:v>-12.321639215471933</c:v>
                </c:pt>
                <c:pt idx="141">
                  <c:v>-12.454359195251564</c:v>
                </c:pt>
                <c:pt idx="142">
                  <c:v>-12.367699633837073</c:v>
                </c:pt>
                <c:pt idx="143">
                  <c:v>-12.319909749533762</c:v>
                </c:pt>
                <c:pt idx="144">
                  <c:v>-12.366639788797958</c:v>
                </c:pt>
                <c:pt idx="145">
                  <c:v>-12.334039774958594</c:v>
                </c:pt>
                <c:pt idx="146">
                  <c:v>-12.422529385144491</c:v>
                </c:pt>
                <c:pt idx="147">
                  <c:v>-12.376619841029207</c:v>
                </c:pt>
                <c:pt idx="148">
                  <c:v>-12.321669949115423</c:v>
                </c:pt>
                <c:pt idx="149">
                  <c:v>-12.343899686583475</c:v>
                </c:pt>
                <c:pt idx="150">
                  <c:v>-12.386259960537013</c:v>
                </c:pt>
                <c:pt idx="151">
                  <c:v>-12.362939644386353</c:v>
                </c:pt>
                <c:pt idx="152">
                  <c:v>-12.461719437205982</c:v>
                </c:pt>
                <c:pt idx="153">
                  <c:v>-12.406229378224809</c:v>
                </c:pt>
                <c:pt idx="154">
                  <c:v>-12.412179597868841</c:v>
                </c:pt>
                <c:pt idx="155">
                  <c:v>-12.367809529895611</c:v>
                </c:pt>
                <c:pt idx="156">
                  <c:v>-12.3855698505423</c:v>
                </c:pt>
                <c:pt idx="157">
                  <c:v>-12.378979812320171</c:v>
                </c:pt>
                <c:pt idx="158">
                  <c:v>-12.414980084716488</c:v>
                </c:pt>
                <c:pt idx="159">
                  <c:v>-12.320299973673823</c:v>
                </c:pt>
                <c:pt idx="160">
                  <c:v>-12.392219493406344</c:v>
                </c:pt>
                <c:pt idx="161">
                  <c:v>-12.325919573819712</c:v>
                </c:pt>
                <c:pt idx="162">
                  <c:v>-12.36052938167877</c:v>
                </c:pt>
                <c:pt idx="163">
                  <c:v>-12.28551973379178</c:v>
                </c:pt>
                <c:pt idx="164">
                  <c:v>-12.340179984398741</c:v>
                </c:pt>
                <c:pt idx="165">
                  <c:v>-12.338890102694721</c:v>
                </c:pt>
                <c:pt idx="166">
                  <c:v>-12.342879888413149</c:v>
                </c:pt>
                <c:pt idx="167">
                  <c:v>-12.338359248852633</c:v>
                </c:pt>
                <c:pt idx="168">
                  <c:v>-12.257569813344597</c:v>
                </c:pt>
                <c:pt idx="169">
                  <c:v>-12.310319921442575</c:v>
                </c:pt>
                <c:pt idx="170">
                  <c:v>-12.285139754199548</c:v>
                </c:pt>
                <c:pt idx="171">
                  <c:v>-12.250369758865336</c:v>
                </c:pt>
                <c:pt idx="172">
                  <c:v>-12.336220001001275</c:v>
                </c:pt>
                <c:pt idx="173">
                  <c:v>-12.218810032291957</c:v>
                </c:pt>
                <c:pt idx="174">
                  <c:v>-12.32427951484442</c:v>
                </c:pt>
                <c:pt idx="175">
                  <c:v>-12.181549680512582</c:v>
                </c:pt>
                <c:pt idx="176">
                  <c:v>-12.20107951396623</c:v>
                </c:pt>
                <c:pt idx="177">
                  <c:v>-12.185369965530553</c:v>
                </c:pt>
              </c:numCache>
            </c:numRef>
          </c:val>
        </c:ser>
        <c:ser>
          <c:idx val="2"/>
          <c:order val="2"/>
          <c:tx>
            <c:strRef>
              <c:f>Sheet2!$W$2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Sheet2!$W$3:$W$180</c:f>
              <c:numCache>
                <c:formatCode>0.00_ </c:formatCode>
                <c:ptCount val="178"/>
                <c:pt idx="0">
                  <c:v>0</c:v>
                </c:pt>
                <c:pt idx="1">
                  <c:v>-3.9279460026567188E-2</c:v>
                </c:pt>
                <c:pt idx="2">
                  <c:v>-2.8490088241481335E-2</c:v>
                </c:pt>
                <c:pt idx="3">
                  <c:v>-8.5369681888639998E-2</c:v>
                </c:pt>
                <c:pt idx="4">
                  <c:v>-6.7249870283061217E-2</c:v>
                </c:pt>
                <c:pt idx="5">
                  <c:v>-7.1610322479675109E-2</c:v>
                </c:pt>
                <c:pt idx="6">
                  <c:v>-3.5420059363865782E-2</c:v>
                </c:pt>
                <c:pt idx="7">
                  <c:v>-6.6920182099037009E-2</c:v>
                </c:pt>
                <c:pt idx="8">
                  <c:v>-3.1449831317269236E-2</c:v>
                </c:pt>
                <c:pt idx="9">
                  <c:v>-1.6040168343075839E-2</c:v>
                </c:pt>
                <c:pt idx="10">
                  <c:v>-3.9469449827530291E-2</c:v>
                </c:pt>
                <c:pt idx="11">
                  <c:v>-2.5980173959150185E-2</c:v>
                </c:pt>
                <c:pt idx="12">
                  <c:v>-1.0710209368017892E-2</c:v>
                </c:pt>
                <c:pt idx="13">
                  <c:v>-8.8401136801065944E-3</c:v>
                </c:pt>
                <c:pt idx="14">
                  <c:v>5.0909816077680879E-2</c:v>
                </c:pt>
                <c:pt idx="15">
                  <c:v>-0.103319992789438</c:v>
                </c:pt>
                <c:pt idx="16">
                  <c:v>1.3299286067417E-3</c:v>
                </c:pt>
                <c:pt idx="17">
                  <c:v>-9.8579560990897916E-2</c:v>
                </c:pt>
                <c:pt idx="18">
                  <c:v>-6.9849191530551471E-5</c:v>
                </c:pt>
                <c:pt idx="19">
                  <c:v>1.6969628251709046E-2</c:v>
                </c:pt>
                <c:pt idx="20">
                  <c:v>1.922994808963769E-2</c:v>
                </c:pt>
                <c:pt idx="21">
                  <c:v>-5.8080068418930424E-2</c:v>
                </c:pt>
                <c:pt idx="22">
                  <c:v>-7.7620146918963753E-2</c:v>
                </c:pt>
                <c:pt idx="23">
                  <c:v>-8.6749901913283703E-2</c:v>
                </c:pt>
                <c:pt idx="24">
                  <c:v>-3.5190022693091828E-2</c:v>
                </c:pt>
                <c:pt idx="25">
                  <c:v>-3.1880102337097434E-2</c:v>
                </c:pt>
                <c:pt idx="26">
                  <c:v>-0.12132990833367539</c:v>
                </c:pt>
                <c:pt idx="27">
                  <c:v>-7.6499765886813717E-2</c:v>
                </c:pt>
                <c:pt idx="28">
                  <c:v>-5.0930305173863169E-2</c:v>
                </c:pt>
                <c:pt idx="29">
                  <c:v>-6.5899452580137227E-2</c:v>
                </c:pt>
                <c:pt idx="30">
                  <c:v>-8.1930307697675661E-2</c:v>
                </c:pt>
                <c:pt idx="31">
                  <c:v>-8.4839759355561553E-2</c:v>
                </c:pt>
                <c:pt idx="32">
                  <c:v>-8.9149920134273461E-2</c:v>
                </c:pt>
                <c:pt idx="33">
                  <c:v>-5.9629789148354921E-2</c:v>
                </c:pt>
                <c:pt idx="34">
                  <c:v>-5.1329842549417928E-2</c:v>
                </c:pt>
                <c:pt idx="35">
                  <c:v>-8.4809957033841851E-2</c:v>
                </c:pt>
                <c:pt idx="36">
                  <c:v>-4.518031972706818E-2</c:v>
                </c:pt>
                <c:pt idx="37">
                  <c:v>-7.0810316406011861E-2</c:v>
                </c:pt>
                <c:pt idx="38">
                  <c:v>-0.16175023848857489</c:v>
                </c:pt>
                <c:pt idx="39">
                  <c:v>-0.12427009363583474</c:v>
                </c:pt>
                <c:pt idx="40">
                  <c:v>-0.11080968876662059</c:v>
                </c:pt>
                <c:pt idx="41">
                  <c:v>-0.11094007392414429</c:v>
                </c:pt>
                <c:pt idx="42">
                  <c:v>-0.10824016984085005</c:v>
                </c:pt>
                <c:pt idx="43">
                  <c:v>-0.1336494430745572</c:v>
                </c:pt>
                <c:pt idx="44">
                  <c:v>-0.11871009799000284</c:v>
                </c:pt>
                <c:pt idx="45">
                  <c:v>-0.30472035768096889</c:v>
                </c:pt>
                <c:pt idx="46">
                  <c:v>-0.34881009869760671</c:v>
                </c:pt>
                <c:pt idx="47">
                  <c:v>-0.40781031379963295</c:v>
                </c:pt>
                <c:pt idx="48">
                  <c:v>-0.48492009595914681</c:v>
                </c:pt>
                <c:pt idx="49">
                  <c:v>-0.59900990276004218</c:v>
                </c:pt>
                <c:pt idx="50">
                  <c:v>-0.64785963334884855</c:v>
                </c:pt>
                <c:pt idx="51">
                  <c:v>-0.72258988638355492</c:v>
                </c:pt>
                <c:pt idx="52">
                  <c:v>-0.87060963646233092</c:v>
                </c:pt>
                <c:pt idx="53">
                  <c:v>-0.92210991103908346</c:v>
                </c:pt>
                <c:pt idx="54">
                  <c:v>-0.96592025528959902</c:v>
                </c:pt>
                <c:pt idx="55">
                  <c:v>-1.0885596031338338</c:v>
                </c:pt>
                <c:pt idx="56">
                  <c:v>-1.1497596021077956</c:v>
                </c:pt>
                <c:pt idx="57">
                  <c:v>-1.2509198578951088</c:v>
                </c:pt>
                <c:pt idx="58">
                  <c:v>-1.3495199079821891</c:v>
                </c:pt>
                <c:pt idx="59">
                  <c:v>-1.4828294183246311</c:v>
                </c:pt>
                <c:pt idx="60">
                  <c:v>-1.5529300669446924</c:v>
                </c:pt>
                <c:pt idx="61">
                  <c:v>-1.6370499139662125</c:v>
                </c:pt>
                <c:pt idx="62">
                  <c:v>-1.7641502968428651</c:v>
                </c:pt>
                <c:pt idx="63">
                  <c:v>-1.8494398849918834</c:v>
                </c:pt>
                <c:pt idx="64">
                  <c:v>-1.9851997049732168</c:v>
                </c:pt>
                <c:pt idx="65">
                  <c:v>-2.0869997793549504</c:v>
                </c:pt>
                <c:pt idx="66">
                  <c:v>-2.1981195985319664</c:v>
                </c:pt>
                <c:pt idx="67">
                  <c:v>-2.2304895765323316</c:v>
                </c:pt>
                <c:pt idx="68">
                  <c:v>-2.3082494218343563</c:v>
                </c:pt>
                <c:pt idx="69">
                  <c:v>-2.3830495240605929</c:v>
                </c:pt>
                <c:pt idx="70">
                  <c:v>-2.5127296704111077</c:v>
                </c:pt>
                <c:pt idx="71">
                  <c:v>-2.5446898664878268</c:v>
                </c:pt>
                <c:pt idx="72">
                  <c:v>-2.6073697369996824</c:v>
                </c:pt>
                <c:pt idx="73">
                  <c:v>-2.7270297839945008</c:v>
                </c:pt>
                <c:pt idx="74">
                  <c:v>-2.8685395894226291</c:v>
                </c:pt>
                <c:pt idx="75">
                  <c:v>-2.8987898772906804</c:v>
                </c:pt>
                <c:pt idx="76">
                  <c:v>-2.8604994818161864</c:v>
                </c:pt>
                <c:pt idx="77">
                  <c:v>-3.0065494846938003</c:v>
                </c:pt>
                <c:pt idx="78">
                  <c:v>-3.05795942098284</c:v>
                </c:pt>
                <c:pt idx="79">
                  <c:v>-3.0726296138493634</c:v>
                </c:pt>
                <c:pt idx="80">
                  <c:v>-3.1710499186835714</c:v>
                </c:pt>
                <c:pt idx="81">
                  <c:v>-3.2841497296098408</c:v>
                </c:pt>
                <c:pt idx="82">
                  <c:v>-3.2702497404952604</c:v>
                </c:pt>
                <c:pt idx="83">
                  <c:v>-3.4739402275464397</c:v>
                </c:pt>
                <c:pt idx="84">
                  <c:v>-3.4993895476499581</c:v>
                </c:pt>
                <c:pt idx="85">
                  <c:v>-3.5954396365848962</c:v>
                </c:pt>
                <c:pt idx="86">
                  <c:v>-3.8012600583164806</c:v>
                </c:pt>
                <c:pt idx="87">
                  <c:v>-3.7870601833395963</c:v>
                </c:pt>
                <c:pt idx="88">
                  <c:v>-3.8067297156745994</c:v>
                </c:pt>
                <c:pt idx="89">
                  <c:v>-3.9921299590928654</c:v>
                </c:pt>
                <c:pt idx="90">
                  <c:v>-3.9502195128519806</c:v>
                </c:pt>
                <c:pt idx="91">
                  <c:v>-4.1352099743466004</c:v>
                </c:pt>
                <c:pt idx="92">
                  <c:v>-4.1252299218607158</c:v>
                </c:pt>
                <c:pt idx="93">
                  <c:v>-4.3136895598680196</c:v>
                </c:pt>
                <c:pt idx="94">
                  <c:v>-4.8985601236171705</c:v>
                </c:pt>
                <c:pt idx="95">
                  <c:v>-4.4755198920962167</c:v>
                </c:pt>
                <c:pt idx="96">
                  <c:v>-4.5173800469191985</c:v>
                </c:pt>
                <c:pt idx="97">
                  <c:v>-4.6249701536175376</c:v>
                </c:pt>
                <c:pt idx="98">
                  <c:v>-4.6511300728295604</c:v>
                </c:pt>
                <c:pt idx="99">
                  <c:v>-4.7785294102459641</c:v>
                </c:pt>
                <c:pt idx="100">
                  <c:v>-4.8199397362754892</c:v>
                </c:pt>
                <c:pt idx="101">
                  <c:v>-4.9968295541976726</c:v>
                </c:pt>
                <c:pt idx="102">
                  <c:v>-5.2402698191650581</c:v>
                </c:pt>
                <c:pt idx="103">
                  <c:v>-5.2336602230011611</c:v>
                </c:pt>
                <c:pt idx="104">
                  <c:v>-5.2009996723640288</c:v>
                </c:pt>
                <c:pt idx="105">
                  <c:v>-5.3468000807972409</c:v>
                </c:pt>
                <c:pt idx="106">
                  <c:v>-5.5628594626846501</c:v>
                </c:pt>
                <c:pt idx="107">
                  <c:v>-5.6442700923973383</c:v>
                </c:pt>
                <c:pt idx="108">
                  <c:v>-5.3948395607642929</c:v>
                </c:pt>
                <c:pt idx="109">
                  <c:v>-5.4822199680464587</c:v>
                </c:pt>
                <c:pt idx="110">
                  <c:v>-5.5908401174892344</c:v>
                </c:pt>
                <c:pt idx="111">
                  <c:v>-5.8303800036015545</c:v>
                </c:pt>
                <c:pt idx="112">
                  <c:v>-5.7888094900927847</c:v>
                </c:pt>
                <c:pt idx="113">
                  <c:v>-5.8748702133163002</c:v>
                </c:pt>
                <c:pt idx="114">
                  <c:v>-5.8789494061016851</c:v>
                </c:pt>
                <c:pt idx="115">
                  <c:v>-6.0339196163990279</c:v>
                </c:pt>
                <c:pt idx="116">
                  <c:v>-6.2097495892550549</c:v>
                </c:pt>
                <c:pt idx="117">
                  <c:v>-6.2462201804595399</c:v>
                </c:pt>
                <c:pt idx="118">
                  <c:v>-6.2436599747593071</c:v>
                </c:pt>
                <c:pt idx="119">
                  <c:v>-6.2879695078986266</c:v>
                </c:pt>
                <c:pt idx="120">
                  <c:v>-6.3296201151470184</c:v>
                </c:pt>
                <c:pt idx="121">
                  <c:v>-6.4543297930282186</c:v>
                </c:pt>
                <c:pt idx="122">
                  <c:v>-6.6017395268342947</c:v>
                </c:pt>
                <c:pt idx="123">
                  <c:v>-6.6559294609462505</c:v>
                </c:pt>
                <c:pt idx="124">
                  <c:v>-6.7089701430268889</c:v>
                </c:pt>
                <c:pt idx="125">
                  <c:v>-6.7421801739707288</c:v>
                </c:pt>
                <c:pt idx="126">
                  <c:v>-6.8793593295239628</c:v>
                </c:pt>
                <c:pt idx="127">
                  <c:v>-6.8919601236760739</c:v>
                </c:pt>
                <c:pt idx="128">
                  <c:v>-6.8859298101406026</c:v>
                </c:pt>
                <c:pt idx="129">
                  <c:v>-6.9488397173232332</c:v>
                </c:pt>
                <c:pt idx="130">
                  <c:v>-7.0252901231146989</c:v>
                </c:pt>
                <c:pt idx="131">
                  <c:v>-7.0040801832758079</c:v>
                </c:pt>
                <c:pt idx="132">
                  <c:v>-6.9702498915111768</c:v>
                </c:pt>
                <c:pt idx="133">
                  <c:v>-6.9909997580085204</c:v>
                </c:pt>
                <c:pt idx="134">
                  <c:v>-7.0203997483850058</c:v>
                </c:pt>
                <c:pt idx="135">
                  <c:v>-7.012169650977599</c:v>
                </c:pt>
                <c:pt idx="136">
                  <c:v>-7.0200197687830803</c:v>
                </c:pt>
                <c:pt idx="137">
                  <c:v>-7.1262100976831473</c:v>
                </c:pt>
                <c:pt idx="138">
                  <c:v>-7.0540093167044002</c:v>
                </c:pt>
                <c:pt idx="139">
                  <c:v>-7.0184393144093828</c:v>
                </c:pt>
                <c:pt idx="140">
                  <c:v>-7.1789602071270195</c:v>
                </c:pt>
                <c:pt idx="141">
                  <c:v>-7.0467300996243623</c:v>
                </c:pt>
                <c:pt idx="142">
                  <c:v>-7.0760593094867641</c:v>
                </c:pt>
                <c:pt idx="143">
                  <c:v>-7.0279592935537192</c:v>
                </c:pt>
                <c:pt idx="144">
                  <c:v>-7.0961898464858688</c:v>
                </c:pt>
                <c:pt idx="145">
                  <c:v>-7.2201898565811193</c:v>
                </c:pt>
                <c:pt idx="146">
                  <c:v>-7.1185993297739776</c:v>
                </c:pt>
                <c:pt idx="147">
                  <c:v>-7.0491096287491706</c:v>
                </c:pt>
                <c:pt idx="148">
                  <c:v>-7.0804700531012807</c:v>
                </c:pt>
                <c:pt idx="149">
                  <c:v>-7.0828598267741789</c:v>
                </c:pt>
                <c:pt idx="150">
                  <c:v>-7.1071794526200094</c:v>
                </c:pt>
                <c:pt idx="151">
                  <c:v>-7.0726795399392399</c:v>
                </c:pt>
                <c:pt idx="152">
                  <c:v>-7.0637798216156931</c:v>
                </c:pt>
                <c:pt idx="153">
                  <c:v>-7.0349898475119081</c:v>
                </c:pt>
                <c:pt idx="154">
                  <c:v>-7.0621099602768371</c:v>
                </c:pt>
                <c:pt idx="155">
                  <c:v>-7.0639102067732171</c:v>
                </c:pt>
                <c:pt idx="156">
                  <c:v>-7.0278801311366514</c:v>
                </c:pt>
                <c:pt idx="157">
                  <c:v>-7.0873497328057633</c:v>
                </c:pt>
                <c:pt idx="158">
                  <c:v>-7.0862898877396052</c:v>
                </c:pt>
                <c:pt idx="159">
                  <c:v>-7.0705700943550172</c:v>
                </c:pt>
                <c:pt idx="160">
                  <c:v>-7.0630999561514631</c:v>
                </c:pt>
                <c:pt idx="161">
                  <c:v>-7.1009796383797577</c:v>
                </c:pt>
                <c:pt idx="162">
                  <c:v>-7.0660997460970618</c:v>
                </c:pt>
                <c:pt idx="163">
                  <c:v>-7.0405600877058312</c:v>
                </c:pt>
                <c:pt idx="164">
                  <c:v>-7.0460697919337605</c:v>
                </c:pt>
                <c:pt idx="165">
                  <c:v>-7.0045095229730823</c:v>
                </c:pt>
                <c:pt idx="166">
                  <c:v>-7.0647297706205086</c:v>
                </c:pt>
                <c:pt idx="167">
                  <c:v>-6.9479000128665085</c:v>
                </c:pt>
                <c:pt idx="168">
                  <c:v>-7.0188593408811188</c:v>
                </c:pt>
                <c:pt idx="169">
                  <c:v>-7.0464097246658755</c:v>
                </c:pt>
                <c:pt idx="170">
                  <c:v>-7.0618799236060621</c:v>
                </c:pt>
                <c:pt idx="171">
                  <c:v>-7.0700895319172874</c:v>
                </c:pt>
                <c:pt idx="172">
                  <c:v>-6.9792595058960654</c:v>
                </c:pt>
                <c:pt idx="173">
                  <c:v>-7.0703298131361514</c:v>
                </c:pt>
                <c:pt idx="174">
                  <c:v>-7.0305800352199457</c:v>
                </c:pt>
                <c:pt idx="175">
                  <c:v>-6.9308400463270869</c:v>
                </c:pt>
                <c:pt idx="176">
                  <c:v>-6.9751095325965968</c:v>
                </c:pt>
              </c:numCache>
            </c:numRef>
          </c:val>
        </c:ser>
        <c:ser>
          <c:idx val="3"/>
          <c:order val="3"/>
          <c:tx>
            <c:strRef>
              <c:f>Sheet2!$X$2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Sheet2!$X$3:$X$180</c:f>
              <c:numCache>
                <c:formatCode>0.00_ </c:formatCode>
                <c:ptCount val="178"/>
                <c:pt idx="0">
                  <c:v>0</c:v>
                </c:pt>
                <c:pt idx="1">
                  <c:v>4.9704684934048999E-3</c:v>
                </c:pt>
                <c:pt idx="2">
                  <c:v>-5.8691947621206065E-3</c:v>
                </c:pt>
                <c:pt idx="3">
                  <c:v>-6.6598876140787772E-3</c:v>
                </c:pt>
                <c:pt idx="4">
                  <c:v>9.7006557667801072E-3</c:v>
                </c:pt>
                <c:pt idx="5">
                  <c:v>1.3890675956367636E-2</c:v>
                </c:pt>
                <c:pt idx="6">
                  <c:v>-1.5609897398905661E-2</c:v>
                </c:pt>
                <c:pt idx="7">
                  <c:v>1.6489997216456276E-2</c:v>
                </c:pt>
                <c:pt idx="8">
                  <c:v>1.7330050164001944E-2</c:v>
                </c:pt>
                <c:pt idx="9">
                  <c:v>2.6520341168858517E-2</c:v>
                </c:pt>
                <c:pt idx="10">
                  <c:v>2.766027998016217E-2</c:v>
                </c:pt>
                <c:pt idx="11">
                  <c:v>-3.2559967959139721E-2</c:v>
                </c:pt>
                <c:pt idx="12">
                  <c:v>3.6460346833110065E-2</c:v>
                </c:pt>
                <c:pt idx="13">
                  <c:v>3.8890167387596368E-2</c:v>
                </c:pt>
                <c:pt idx="14">
                  <c:v>4.2640603329687707E-2</c:v>
                </c:pt>
                <c:pt idx="15">
                  <c:v>4.3420120310946823E-2</c:v>
                </c:pt>
                <c:pt idx="16">
                  <c:v>-4.6159139954773658E-2</c:v>
                </c:pt>
                <c:pt idx="17">
                  <c:v>-4.6419910271084948E-2</c:v>
                </c:pt>
                <c:pt idx="18">
                  <c:v>-4.7759152109855096E-2</c:v>
                </c:pt>
                <c:pt idx="19">
                  <c:v>-4.88795331474354E-2</c:v>
                </c:pt>
                <c:pt idx="20">
                  <c:v>-4.9799679834990958E-2</c:v>
                </c:pt>
                <c:pt idx="21">
                  <c:v>-5.1629728661961284E-2</c:v>
                </c:pt>
                <c:pt idx="22">
                  <c:v>5.3410417393344123E-2</c:v>
                </c:pt>
                <c:pt idx="23">
                  <c:v>-5.9359705895474617E-2</c:v>
                </c:pt>
                <c:pt idx="24">
                  <c:v>-5.9439799635484521E-2</c:v>
                </c:pt>
                <c:pt idx="25">
                  <c:v>6.0200690165578545E-2</c:v>
                </c:pt>
                <c:pt idx="26">
                  <c:v>-6.0779972796812923E-2</c:v>
                </c:pt>
                <c:pt idx="27">
                  <c:v>6.3140875481988379E-2</c:v>
                </c:pt>
                <c:pt idx="28">
                  <c:v>-6.621982785957814E-2</c:v>
                </c:pt>
                <c:pt idx="29">
                  <c:v>7.4950045520656941E-2</c:v>
                </c:pt>
                <c:pt idx="30">
                  <c:v>7.680058344390886E-2</c:v>
                </c:pt>
                <c:pt idx="31">
                  <c:v>-7.8159383056402354E-2</c:v>
                </c:pt>
                <c:pt idx="32">
                  <c:v>7.8660434592743342E-2</c:v>
                </c:pt>
                <c:pt idx="33">
                  <c:v>7.8920273586496378E-2</c:v>
                </c:pt>
                <c:pt idx="34">
                  <c:v>-9.6059402626056126E-2</c:v>
                </c:pt>
                <c:pt idx="35">
                  <c:v>9.7790731261851463E-2</c:v>
                </c:pt>
                <c:pt idx="36">
                  <c:v>9.8210757735624293E-2</c:v>
                </c:pt>
                <c:pt idx="37">
                  <c:v>9.9090857553174899E-2</c:v>
                </c:pt>
                <c:pt idx="38">
                  <c:v>0.10015070262446867</c:v>
                </c:pt>
                <c:pt idx="39">
                  <c:v>0.10076071890012543</c:v>
                </c:pt>
                <c:pt idx="40">
                  <c:v>-0.10159984052511285</c:v>
                </c:pt>
                <c:pt idx="41">
                  <c:v>-0.11324975440631987</c:v>
                </c:pt>
                <c:pt idx="42">
                  <c:v>-0.12124981518172705</c:v>
                </c:pt>
                <c:pt idx="43">
                  <c:v>-0.12307986400869737</c:v>
                </c:pt>
                <c:pt idx="44">
                  <c:v>0.12425053646442344</c:v>
                </c:pt>
                <c:pt idx="45">
                  <c:v>0.12783054037835417</c:v>
                </c:pt>
                <c:pt idx="46">
                  <c:v>0.13607088237379103</c:v>
                </c:pt>
                <c:pt idx="47">
                  <c:v>0.13687088845133175</c:v>
                </c:pt>
                <c:pt idx="48">
                  <c:v>0.1406706844890106</c:v>
                </c:pt>
                <c:pt idx="49">
                  <c:v>-0.14600995671548433</c:v>
                </c:pt>
                <c:pt idx="50">
                  <c:v>0.14879088587443262</c:v>
                </c:pt>
                <c:pt idx="51">
                  <c:v>0.1505706432832572</c:v>
                </c:pt>
                <c:pt idx="52">
                  <c:v>-0.15609990531161486</c:v>
                </c:pt>
                <c:pt idx="53">
                  <c:v>-0.16364920596882682</c:v>
                </c:pt>
                <c:pt idx="54">
                  <c:v>-0.16869976820224161</c:v>
                </c:pt>
                <c:pt idx="55">
                  <c:v>0.17423089287571578</c:v>
                </c:pt>
                <c:pt idx="56">
                  <c:v>0.22307037915314623</c:v>
                </c:pt>
                <c:pt idx="57">
                  <c:v>-0.22823921935145938</c:v>
                </c:pt>
                <c:pt idx="58">
                  <c:v>-0.27311965343374944</c:v>
                </c:pt>
                <c:pt idx="59">
                  <c:v>-0.27465912962254435</c:v>
                </c:pt>
                <c:pt idx="60">
                  <c:v>-0.28867925941450934</c:v>
                </c:pt>
                <c:pt idx="61">
                  <c:v>-0.35536940516600607</c:v>
                </c:pt>
                <c:pt idx="62">
                  <c:v>-0.35746953753487026</c:v>
                </c:pt>
                <c:pt idx="63">
                  <c:v>-0.3647599305208874</c:v>
                </c:pt>
                <c:pt idx="64">
                  <c:v>-0.36791990796104529</c:v>
                </c:pt>
                <c:pt idx="65">
                  <c:v>-0.3759199687364525</c:v>
                </c:pt>
                <c:pt idx="66">
                  <c:v>-0.38290954453615339</c:v>
                </c:pt>
                <c:pt idx="67">
                  <c:v>0.38320011717432884</c:v>
                </c:pt>
                <c:pt idx="68">
                  <c:v>0.42108073090877723</c:v>
                </c:pt>
                <c:pt idx="69">
                  <c:v>-0.42250937971313979</c:v>
                </c:pt>
                <c:pt idx="70">
                  <c:v>-0.43005961169291002</c:v>
                </c:pt>
                <c:pt idx="71">
                  <c:v>-0.49123912186721413</c:v>
                </c:pt>
                <c:pt idx="72">
                  <c:v>0.49336998788050074</c:v>
                </c:pt>
                <c:pt idx="73">
                  <c:v>-0.49674975744440675</c:v>
                </c:pt>
                <c:pt idx="74">
                  <c:v>0.49786082525640446</c:v>
                </c:pt>
                <c:pt idx="75">
                  <c:v>-0.53247994739184512</c:v>
                </c:pt>
                <c:pt idx="76">
                  <c:v>-0.53724925021266712</c:v>
                </c:pt>
                <c:pt idx="77">
                  <c:v>-0.53809954770835344</c:v>
                </c:pt>
                <c:pt idx="78">
                  <c:v>-0.54167955162228432</c:v>
                </c:pt>
                <c:pt idx="79">
                  <c:v>-0.55215972437032357</c:v>
                </c:pt>
                <c:pt idx="80">
                  <c:v>-0.55276974064598028</c:v>
                </c:pt>
                <c:pt idx="81">
                  <c:v>-0.57415942584141411</c:v>
                </c:pt>
                <c:pt idx="82">
                  <c:v>-0.58287939895435203</c:v>
                </c:pt>
                <c:pt idx="83">
                  <c:v>0.5834000082644164</c:v>
                </c:pt>
                <c:pt idx="84">
                  <c:v>-0.61540956459162754</c:v>
                </c:pt>
                <c:pt idx="85">
                  <c:v>-0.62373931355265699</c:v>
                </c:pt>
                <c:pt idx="86">
                  <c:v>-0.6291596108416988</c:v>
                </c:pt>
                <c:pt idx="87">
                  <c:v>-0.63904932508780465</c:v>
                </c:pt>
                <c:pt idx="88">
                  <c:v>-0.64641981181383168</c:v>
                </c:pt>
                <c:pt idx="89">
                  <c:v>-0.65597983787431535</c:v>
                </c:pt>
                <c:pt idx="90">
                  <c:v>-0.65786949134501393</c:v>
                </c:pt>
                <c:pt idx="91">
                  <c:v>-0.67186913204069743</c:v>
                </c:pt>
                <c:pt idx="92">
                  <c:v>-0.6729895130782777</c:v>
                </c:pt>
                <c:pt idx="93">
                  <c:v>-0.67775974722165777</c:v>
                </c:pt>
                <c:pt idx="94">
                  <c:v>-0.68082938637366508</c:v>
                </c:pt>
                <c:pt idx="95">
                  <c:v>-0.69667956499260042</c:v>
                </c:pt>
                <c:pt idx="96">
                  <c:v>0.72948074549432806</c:v>
                </c:pt>
                <c:pt idx="97">
                  <c:v>0.73691083686408343</c:v>
                </c:pt>
                <c:pt idx="98">
                  <c:v>-0.73977931034350775</c:v>
                </c:pt>
                <c:pt idx="99">
                  <c:v>-0.75743998001569002</c:v>
                </c:pt>
                <c:pt idx="100">
                  <c:v>-0.76017993098207504</c:v>
                </c:pt>
                <c:pt idx="101">
                  <c:v>-0.76147912595084033</c:v>
                </c:pt>
                <c:pt idx="102">
                  <c:v>-0.76180974545902069</c:v>
                </c:pt>
                <c:pt idx="103">
                  <c:v>-0.77034997331821553</c:v>
                </c:pt>
                <c:pt idx="104">
                  <c:v>-0.80336908329857482</c:v>
                </c:pt>
                <c:pt idx="105">
                  <c:v>0.81189999793218703</c:v>
                </c:pt>
                <c:pt idx="106">
                  <c:v>-0.84302945444184763</c:v>
                </c:pt>
                <c:pt idx="107">
                  <c:v>-0.84790958464710198</c:v>
                </c:pt>
                <c:pt idx="108">
                  <c:v>-0.85502954560495847</c:v>
                </c:pt>
                <c:pt idx="109">
                  <c:v>-0.85998976955022255</c:v>
                </c:pt>
                <c:pt idx="110">
                  <c:v>-0.86059978582587926</c:v>
                </c:pt>
                <c:pt idx="111">
                  <c:v>0.90491025050251761</c:v>
                </c:pt>
                <c:pt idx="112">
                  <c:v>0.93526019003091909</c:v>
                </c:pt>
                <c:pt idx="113">
                  <c:v>0.9577702562639332</c:v>
                </c:pt>
                <c:pt idx="114">
                  <c:v>0.98523030189407068</c:v>
                </c:pt>
                <c:pt idx="115">
                  <c:v>0.98932067056992501</c:v>
                </c:pt>
                <c:pt idx="116">
                  <c:v>0.99149065213065812</c:v>
                </c:pt>
                <c:pt idx="117">
                  <c:v>1.00612079819828</c:v>
                </c:pt>
                <c:pt idx="118">
                  <c:v>1.0656602493474978</c:v>
                </c:pt>
                <c:pt idx="119">
                  <c:v>1.0970504761734696</c:v>
                </c:pt>
                <c:pt idx="120">
                  <c:v>1.1138208014799607</c:v>
                </c:pt>
                <c:pt idx="121">
                  <c:v>1.1197002407902219</c:v>
                </c:pt>
                <c:pt idx="122">
                  <c:v>1.1201808032302814</c:v>
                </c:pt>
                <c:pt idx="123">
                  <c:v>1.1231004994504097</c:v>
                </c:pt>
                <c:pt idx="124">
                  <c:v>1.1245701264473356</c:v>
                </c:pt>
                <c:pt idx="125">
                  <c:v>1.1275503586337501</c:v>
                </c:pt>
                <c:pt idx="126">
                  <c:v>1.1342605376659747</c:v>
                </c:pt>
                <c:pt idx="127">
                  <c:v>1.1353203827372684</c:v>
                </c:pt>
                <c:pt idx="128">
                  <c:v>1.1562304368152012</c:v>
                </c:pt>
                <c:pt idx="129">
                  <c:v>1.168190481108307</c:v>
                </c:pt>
                <c:pt idx="130">
                  <c:v>1.172140220077865</c:v>
                </c:pt>
                <c:pt idx="131">
                  <c:v>1.172850819189813</c:v>
                </c:pt>
                <c:pt idx="132">
                  <c:v>1.1898204475237704</c:v>
                </c:pt>
                <c:pt idx="133">
                  <c:v>1.2023802635443921</c:v>
                </c:pt>
                <c:pt idx="134">
                  <c:v>1.2057199862382932</c:v>
                </c:pt>
                <c:pt idx="135">
                  <c:v>1.2108208398898539</c:v>
                </c:pt>
                <c:pt idx="136">
                  <c:v>1.2123202692086437</c:v>
                </c:pt>
                <c:pt idx="137">
                  <c:v>1.221710794563525</c:v>
                </c:pt>
                <c:pt idx="138">
                  <c:v>1.2353202111073001</c:v>
                </c:pt>
                <c:pt idx="139">
                  <c:v>1.236140706281122</c:v>
                </c:pt>
                <c:pt idx="140">
                  <c:v>1.2366100928504824</c:v>
                </c:pt>
                <c:pt idx="141">
                  <c:v>1.2410906856782455</c:v>
                </c:pt>
                <c:pt idx="142">
                  <c:v>1.2455703471834501</c:v>
                </c:pt>
                <c:pt idx="143">
                  <c:v>1.2546600553520155</c:v>
                </c:pt>
                <c:pt idx="144">
                  <c:v>1.2607602181085831</c:v>
                </c:pt>
                <c:pt idx="145">
                  <c:v>1.2637804971650026</c:v>
                </c:pt>
                <c:pt idx="146">
                  <c:v>1.2687407211102668</c:v>
                </c:pt>
                <c:pt idx="147">
                  <c:v>1.2716203704603901</c:v>
                </c:pt>
                <c:pt idx="148">
                  <c:v>1.2764502092474985</c:v>
                </c:pt>
                <c:pt idx="149">
                  <c:v>1.284779958208528</c:v>
                </c:pt>
                <c:pt idx="150">
                  <c:v>1.3269101967762922</c:v>
                </c:pt>
                <c:pt idx="151">
                  <c:v>1.3288808753095589</c:v>
                </c:pt>
                <c:pt idx="152">
                  <c:v>1.3314606387959242</c:v>
                </c:pt>
                <c:pt idx="153">
                  <c:v>1.3456204669716274</c:v>
                </c:pt>
                <c:pt idx="154">
                  <c:v>1.3500600816068271</c:v>
                </c:pt>
                <c:pt idx="155">
                  <c:v>1.3566603645771778</c:v>
                </c:pt>
                <c:pt idx="156">
                  <c:v>1.3743405920230833</c:v>
                </c:pt>
                <c:pt idx="157">
                  <c:v>1.3888003060625445</c:v>
                </c:pt>
                <c:pt idx="158">
                  <c:v>1.393889983843406</c:v>
                </c:pt>
                <c:pt idx="159">
                  <c:v>1.4054300016627388</c:v>
                </c:pt>
              </c:numCache>
            </c:numRef>
          </c:val>
        </c:ser>
        <c:marker val="1"/>
        <c:axId val="126118144"/>
        <c:axId val="126119936"/>
      </c:lineChart>
      <c:catAx>
        <c:axId val="126118144"/>
        <c:scaling>
          <c:orientation val="minMax"/>
        </c:scaling>
        <c:axPos val="b"/>
        <c:tickLblPos val="nextTo"/>
        <c:crossAx val="126119936"/>
        <c:crosses val="autoZero"/>
        <c:auto val="1"/>
        <c:lblAlgn val="ctr"/>
        <c:lblOffset val="100"/>
      </c:catAx>
      <c:valAx>
        <c:axId val="126119936"/>
        <c:scaling>
          <c:orientation val="minMax"/>
        </c:scaling>
        <c:axPos val="l"/>
        <c:majorGridlines/>
        <c:numFmt formatCode="0.00_ " sourceLinked="1"/>
        <c:tickLblPos val="nextTo"/>
        <c:crossAx val="126118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Sheet2!$R$2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Sheet2!$R$3:$R$77</c:f>
              <c:numCache>
                <c:formatCode>0.00_ </c:formatCode>
                <c:ptCount val="75"/>
                <c:pt idx="0">
                  <c:v>0</c:v>
                </c:pt>
                <c:pt idx="1">
                  <c:v>4.6202910943564561E-3</c:v>
                </c:pt>
                <c:pt idx="2">
                  <c:v>-0.13159959943498178</c:v>
                </c:pt>
                <c:pt idx="3">
                  <c:v>-6.9470141826513024E-2</c:v>
                </c:pt>
                <c:pt idx="4">
                  <c:v>-3.7989577510561215E-2</c:v>
                </c:pt>
                <c:pt idx="5">
                  <c:v>-0.16419030021222628</c:v>
                </c:pt>
                <c:pt idx="6">
                  <c:v>-0.20574963699806834</c:v>
                </c:pt>
                <c:pt idx="7">
                  <c:v>-8.7729651440694167E-2</c:v>
                </c:pt>
                <c:pt idx="8">
                  <c:v>-9.9210064325219879E-2</c:v>
                </c:pt>
                <c:pt idx="9">
                  <c:v>-0.1817401420550106</c:v>
                </c:pt>
                <c:pt idx="10">
                  <c:v>-0.28529016939165985</c:v>
                </c:pt>
                <c:pt idx="11">
                  <c:v>-0.28721986968343699</c:v>
                </c:pt>
                <c:pt idx="12">
                  <c:v>-9.5830294847005906E-2</c:v>
                </c:pt>
                <c:pt idx="13">
                  <c:v>-0.25879963121631716</c:v>
                </c:pt>
                <c:pt idx="14">
                  <c:v>-0.26623996694556806</c:v>
                </c:pt>
                <c:pt idx="15">
                  <c:v>-0.12889038218170967</c:v>
                </c:pt>
                <c:pt idx="16">
                  <c:v>-0.2722004311672736</c:v>
                </c:pt>
                <c:pt idx="17">
                  <c:v>-0.20962021345203838</c:v>
                </c:pt>
                <c:pt idx="18">
                  <c:v>-0.22417957863608887</c:v>
                </c:pt>
                <c:pt idx="19">
                  <c:v>-0.42857041605611523</c:v>
                </c:pt>
                <c:pt idx="20">
                  <c:v>-0.45225022282190991</c:v>
                </c:pt>
                <c:pt idx="21">
                  <c:v>-0.66216007758222173</c:v>
                </c:pt>
                <c:pt idx="22">
                  <c:v>-0.79155989319038034</c:v>
                </c:pt>
                <c:pt idx="23">
                  <c:v>-1.0066302061151409</c:v>
                </c:pt>
                <c:pt idx="24">
                  <c:v>-1.1384803313119412</c:v>
                </c:pt>
                <c:pt idx="25">
                  <c:v>-1.2099695803935568</c:v>
                </c:pt>
                <c:pt idx="26">
                  <c:v>-1.2101595701906238</c:v>
                </c:pt>
                <c:pt idx="27">
                  <c:v>-1.3902503400367843</c:v>
                </c:pt>
                <c:pt idx="28">
                  <c:v>-1.5465402311876466</c:v>
                </c:pt>
                <c:pt idx="29">
                  <c:v>-1.6086799333439965</c:v>
                </c:pt>
                <c:pt idx="30">
                  <c:v>-1.7293094846434363</c:v>
                </c:pt>
                <c:pt idx="31">
                  <c:v>-1.6829696692872793</c:v>
                </c:pt>
                <c:pt idx="32">
                  <c:v>-1.9061303810704704</c:v>
                </c:pt>
                <c:pt idx="33">
                  <c:v>-1.9622202120417891</c:v>
                </c:pt>
                <c:pt idx="34">
                  <c:v>-2.2250301180922722</c:v>
                </c:pt>
                <c:pt idx="35">
                  <c:v>-2.1647996271319374</c:v>
                </c:pt>
                <c:pt idx="36">
                  <c:v>-2.2227697983006975</c:v>
                </c:pt>
                <c:pt idx="37">
                  <c:v>-2.3212394612108773</c:v>
                </c:pt>
                <c:pt idx="38">
                  <c:v>-2.4070999483245457</c:v>
                </c:pt>
                <c:pt idx="39">
                  <c:v>-2.5643900798776134</c:v>
                </c:pt>
                <c:pt idx="40">
                  <c:v>-2.7386302815611558</c:v>
                </c:pt>
                <c:pt idx="41">
                  <c:v>-2.6782600922206252</c:v>
                </c:pt>
                <c:pt idx="42">
                  <c:v>-2.7420296088125977</c:v>
                </c:pt>
                <c:pt idx="43">
                  <c:v>-2.9063000027628028</c:v>
                </c:pt>
                <c:pt idx="44">
                  <c:v>-2.9546300543754889</c:v>
                </c:pt>
                <c:pt idx="45">
                  <c:v>-2.8930696348356859</c:v>
                </c:pt>
                <c:pt idx="46">
                  <c:v>-2.976999490335043</c:v>
                </c:pt>
                <c:pt idx="47">
                  <c:v>-3.0586802019132406</c:v>
                </c:pt>
                <c:pt idx="48">
                  <c:v>-3.1926397726510038</c:v>
                </c:pt>
                <c:pt idx="49">
                  <c:v>-3.267159545260343</c:v>
                </c:pt>
                <c:pt idx="50">
                  <c:v>-3.3028301296596467</c:v>
                </c:pt>
                <c:pt idx="51">
                  <c:v>-3.3734895703628971</c:v>
                </c:pt>
                <c:pt idx="52">
                  <c:v>-3.392699960284947</c:v>
                </c:pt>
                <c:pt idx="53">
                  <c:v>-3.4399003176631129</c:v>
                </c:pt>
                <c:pt idx="54">
                  <c:v>-3.4957303096472665</c:v>
                </c:pt>
                <c:pt idx="55">
                  <c:v>-3.3958999845139757</c:v>
                </c:pt>
                <c:pt idx="56">
                  <c:v>-3.3100096950791986</c:v>
                </c:pt>
                <c:pt idx="57">
                  <c:v>-3.3139901675922556</c:v>
                </c:pt>
                <c:pt idx="58">
                  <c:v>-3.4696597979350474</c:v>
                </c:pt>
                <c:pt idx="59">
                  <c:v>-3.3724101675452478</c:v>
                </c:pt>
                <c:pt idx="60">
                  <c:v>-3.2996794655249548</c:v>
                </c:pt>
                <c:pt idx="61">
                  <c:v>-3.3288997100493316</c:v>
                </c:pt>
                <c:pt idx="62">
                  <c:v>-3.2070100793605221</c:v>
                </c:pt>
                <c:pt idx="63">
                  <c:v>-3.4569295502090327</c:v>
                </c:pt>
                <c:pt idx="64">
                  <c:v>-3.2507002821056239</c:v>
                </c:pt>
                <c:pt idx="65">
                  <c:v>-3.2992696836097126</c:v>
                </c:pt>
                <c:pt idx="66">
                  <c:v>-3.2798301883441408</c:v>
                </c:pt>
                <c:pt idx="67">
                  <c:v>-3.3869201726349623</c:v>
                </c:pt>
                <c:pt idx="68">
                  <c:v>-3.2003595051406468</c:v>
                </c:pt>
                <c:pt idx="69">
                  <c:v>-3.1723397353634231</c:v>
                </c:pt>
                <c:pt idx="70">
                  <c:v>-3.360370029817402</c:v>
                </c:pt>
                <c:pt idx="71">
                  <c:v>-3.1585002824986503</c:v>
                </c:pt>
                <c:pt idx="72">
                  <c:v>-3.2348398593406795</c:v>
                </c:pt>
                <c:pt idx="73">
                  <c:v>-3.2770297014824736</c:v>
                </c:pt>
                <c:pt idx="74">
                  <c:v>-3.1150196273238433</c:v>
                </c:pt>
              </c:numCache>
            </c:numRef>
          </c:val>
        </c:ser>
        <c:ser>
          <c:idx val="1"/>
          <c:order val="1"/>
          <c:tx>
            <c:strRef>
              <c:f>Sheet2!$S$2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Sheet2!$S$3:$S$77</c:f>
              <c:numCache>
                <c:formatCode>0.00_ </c:formatCode>
                <c:ptCount val="75"/>
                <c:pt idx="0">
                  <c:v>0</c:v>
                </c:pt>
                <c:pt idx="1">
                  <c:v>8.6150131231671923E-2</c:v>
                </c:pt>
                <c:pt idx="2">
                  <c:v>7.6979397933959692E-2</c:v>
                </c:pt>
                <c:pt idx="3">
                  <c:v>0.10618939886312047</c:v>
                </c:pt>
                <c:pt idx="4">
                  <c:v>9.9469906556530263E-2</c:v>
                </c:pt>
                <c:pt idx="5">
                  <c:v>5.7149677879639739E-2</c:v>
                </c:pt>
                <c:pt idx="6">
                  <c:v>0.18878001525130134</c:v>
                </c:pt>
                <c:pt idx="7">
                  <c:v>0.12999959156031865</c:v>
                </c:pt>
                <c:pt idx="8">
                  <c:v>0.17235986710750484</c:v>
                </c:pt>
                <c:pt idx="9">
                  <c:v>0.22222939649641479</c:v>
                </c:pt>
                <c:pt idx="10">
                  <c:v>0.24134944875619257</c:v>
                </c:pt>
                <c:pt idx="11">
                  <c:v>0.20466930953303875</c:v>
                </c:pt>
                <c:pt idx="12">
                  <c:v>0.26704929493780816</c:v>
                </c:pt>
                <c:pt idx="13">
                  <c:v>0.14074984792829795</c:v>
                </c:pt>
                <c:pt idx="14">
                  <c:v>0.1183999690130448</c:v>
                </c:pt>
                <c:pt idx="15">
                  <c:v>5.9659592192357773E-2</c:v>
                </c:pt>
                <c:pt idx="16">
                  <c:v>0.10494980852908421</c:v>
                </c:pt>
                <c:pt idx="17">
                  <c:v>3.7839635816598702E-2</c:v>
                </c:pt>
                <c:pt idx="18">
                  <c:v>-5.206000006182749E-2</c:v>
                </c:pt>
                <c:pt idx="19">
                  <c:v>-0.36900024480754096</c:v>
                </c:pt>
                <c:pt idx="20">
                  <c:v>-0.41275005362173101</c:v>
                </c:pt>
                <c:pt idx="21">
                  <c:v>-0.64115039343394153</c:v>
                </c:pt>
                <c:pt idx="22">
                  <c:v>-0.76577997908437823</c:v>
                </c:pt>
                <c:pt idx="23">
                  <c:v>-0.85439997775847243</c:v>
                </c:pt>
                <c:pt idx="24">
                  <c:v>-0.94830988860185739</c:v>
                </c:pt>
                <c:pt idx="25">
                  <c:v>-1.0564103613683906</c:v>
                </c:pt>
                <c:pt idx="26">
                  <c:v>-1.1120606099183545</c:v>
                </c:pt>
                <c:pt idx="27">
                  <c:v>-1.2708399313827967</c:v>
                </c:pt>
                <c:pt idx="28">
                  <c:v>-1.2774905058195758</c:v>
                </c:pt>
                <c:pt idx="29">
                  <c:v>-1.3808803490522581</c:v>
                </c:pt>
                <c:pt idx="30">
                  <c:v>-1.6105202791985049</c:v>
                </c:pt>
                <c:pt idx="31">
                  <c:v>-1.6913106490685099</c:v>
                </c:pt>
                <c:pt idx="32">
                  <c:v>-1.7318101421307941</c:v>
                </c:pt>
                <c:pt idx="33">
                  <c:v>-1.8523204880761652</c:v>
                </c:pt>
                <c:pt idx="34">
                  <c:v>-2.0057605372753708</c:v>
                </c:pt>
                <c:pt idx="35">
                  <c:v>-2.0233606711090424</c:v>
                </c:pt>
                <c:pt idx="36">
                  <c:v>-2.1689701601815936</c:v>
                </c:pt>
                <c:pt idx="37">
                  <c:v>-2.4804798630506988</c:v>
                </c:pt>
                <c:pt idx="38">
                  <c:v>-2.4905604984944318</c:v>
                </c:pt>
                <c:pt idx="39">
                  <c:v>-2.6050200417348943</c:v>
                </c:pt>
                <c:pt idx="40">
                  <c:v>-2.4715205399752453</c:v>
                </c:pt>
                <c:pt idx="41">
                  <c:v>-2.7330303282963384</c:v>
                </c:pt>
                <c:pt idx="42">
                  <c:v>-2.9236301478396816</c:v>
                </c:pt>
                <c:pt idx="43">
                  <c:v>-3.0504706932594656</c:v>
                </c:pt>
                <c:pt idx="44">
                  <c:v>-3.2782004808248648</c:v>
                </c:pt>
                <c:pt idx="45">
                  <c:v>-3.2948003742237097</c:v>
                </c:pt>
                <c:pt idx="46">
                  <c:v>-3.3591305490796226</c:v>
                </c:pt>
                <c:pt idx="47">
                  <c:v>-3.372060100249739</c:v>
                </c:pt>
                <c:pt idx="48">
                  <c:v>-3.3707106138530309</c:v>
                </c:pt>
                <c:pt idx="49">
                  <c:v>-3.4269205872645694</c:v>
                </c:pt>
                <c:pt idx="50">
                  <c:v>-3.3361501647878531</c:v>
                </c:pt>
                <c:pt idx="51">
                  <c:v>-3.2945405352280703</c:v>
                </c:pt>
                <c:pt idx="52">
                  <c:v>-3.1283404355655806</c:v>
                </c:pt>
                <c:pt idx="53">
                  <c:v>-3.0241505862495495</c:v>
                </c:pt>
                <c:pt idx="54">
                  <c:v>-2.9595605723979972</c:v>
                </c:pt>
                <c:pt idx="55">
                  <c:v>-2.8639007064549471</c:v>
                </c:pt>
                <c:pt idx="56">
                  <c:v>-2.8400299777910227</c:v>
                </c:pt>
                <c:pt idx="57">
                  <c:v>-2.8405002956863559</c:v>
                </c:pt>
                <c:pt idx="58">
                  <c:v>-2.8693498747828556</c:v>
                </c:pt>
                <c:pt idx="59">
                  <c:v>-2.8369603386167306</c:v>
                </c:pt>
                <c:pt idx="60">
                  <c:v>-2.8171101294659802</c:v>
                </c:pt>
                <c:pt idx="61">
                  <c:v>-2.8599798384562298</c:v>
                </c:pt>
                <c:pt idx="62">
                  <c:v>-2.7923602323006809</c:v>
                </c:pt>
                <c:pt idx="63">
                  <c:v>-2.7703204837995776</c:v>
                </c:pt>
              </c:numCache>
            </c:numRef>
          </c:val>
        </c:ser>
        <c:ser>
          <c:idx val="2"/>
          <c:order val="2"/>
          <c:tx>
            <c:strRef>
              <c:f>Sheet2!$T$2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Sheet2!$T$3:$T$77</c:f>
              <c:numCache>
                <c:formatCode>0.00_ </c:formatCode>
                <c:ptCount val="75"/>
                <c:pt idx="0">
                  <c:v>0</c:v>
                </c:pt>
                <c:pt idx="1">
                  <c:v>-0.10725016959757967</c:v>
                </c:pt>
                <c:pt idx="2">
                  <c:v>-0.10261032082383952</c:v>
                </c:pt>
                <c:pt idx="3">
                  <c:v>-0.17961020378555934</c:v>
                </c:pt>
                <c:pt idx="4">
                  <c:v>-0.11567025646297202</c:v>
                </c:pt>
                <c:pt idx="5">
                  <c:v>-9.6320168552093036E-2</c:v>
                </c:pt>
                <c:pt idx="6">
                  <c:v>-0.13507994901486253</c:v>
                </c:pt>
                <c:pt idx="7">
                  <c:v>-0.21108052291712362</c:v>
                </c:pt>
                <c:pt idx="8">
                  <c:v>-0.1772800348510154</c:v>
                </c:pt>
                <c:pt idx="9">
                  <c:v>-0.20161083557641912</c:v>
                </c:pt>
                <c:pt idx="10">
                  <c:v>-0.18921027627847653</c:v>
                </c:pt>
                <c:pt idx="11">
                  <c:v>-0.34079046630585491</c:v>
                </c:pt>
                <c:pt idx="12">
                  <c:v>-0.27712060251285109</c:v>
                </c:pt>
                <c:pt idx="13">
                  <c:v>-0.28502008009190849</c:v>
                </c:pt>
                <c:pt idx="14">
                  <c:v>-0.30136013363170594</c:v>
                </c:pt>
                <c:pt idx="15">
                  <c:v>-0.31725035839636956</c:v>
                </c:pt>
                <c:pt idx="16">
                  <c:v>-0.43333039676629576</c:v>
                </c:pt>
                <c:pt idx="17">
                  <c:v>-0.26995035046366894</c:v>
                </c:pt>
                <c:pt idx="18">
                  <c:v>-0.33374035486121167</c:v>
                </c:pt>
                <c:pt idx="19">
                  <c:v>-0.47031041990136208</c:v>
                </c:pt>
                <c:pt idx="20">
                  <c:v>-0.66732052224970495</c:v>
                </c:pt>
                <c:pt idx="21">
                  <c:v>-1.0702106425869164</c:v>
                </c:pt>
                <c:pt idx="22">
                  <c:v>-1.6188499426800522</c:v>
                </c:pt>
                <c:pt idx="23">
                  <c:v>-2.1284305077828445</c:v>
                </c:pt>
                <c:pt idx="24">
                  <c:v>-2.7794798943589218</c:v>
                </c:pt>
                <c:pt idx="25">
                  <c:v>-3.3566502597237413</c:v>
                </c:pt>
                <c:pt idx="26">
                  <c:v>-3.9918001083099965</c:v>
                </c:pt>
                <c:pt idx="27">
                  <c:v>-4.5904504961793409</c:v>
                </c:pt>
                <c:pt idx="28">
                  <c:v>-5.2592704476794916</c:v>
                </c:pt>
                <c:pt idx="29">
                  <c:v>-5.825220239373893</c:v>
                </c:pt>
                <c:pt idx="30">
                  <c:v>-6.4211595473997294</c:v>
                </c:pt>
                <c:pt idx="31">
                  <c:v>-6.9888797831966762</c:v>
                </c:pt>
                <c:pt idx="32">
                  <c:v>-7.5572798844301614</c:v>
                </c:pt>
                <c:pt idx="33">
                  <c:v>-8.1667699350609588</c:v>
                </c:pt>
                <c:pt idx="34">
                  <c:v>-8.6923096427945836</c:v>
                </c:pt>
                <c:pt idx="35">
                  <c:v>-9.2081701156214493</c:v>
                </c:pt>
                <c:pt idx="36">
                  <c:v>-9.8139795796697857</c:v>
                </c:pt>
                <c:pt idx="37">
                  <c:v>-10.234929906233486</c:v>
                </c:pt>
                <c:pt idx="38">
                  <c:v>-10.711210103461157</c:v>
                </c:pt>
                <c:pt idx="39">
                  <c:v>-11.043870124204037</c:v>
                </c:pt>
                <c:pt idx="40">
                  <c:v>-11.264579590612067</c:v>
                </c:pt>
                <c:pt idx="41">
                  <c:v>-11.462769678587936</c:v>
                </c:pt>
                <c:pt idx="42">
                  <c:v>-11.639179858209189</c:v>
                </c:pt>
                <c:pt idx="43">
                  <c:v>-11.691129959463304</c:v>
                </c:pt>
                <c:pt idx="44">
                  <c:v>-11.731629450385597</c:v>
                </c:pt>
                <c:pt idx="45">
                  <c:v>-11.714449343936543</c:v>
                </c:pt>
                <c:pt idx="46">
                  <c:v>-11.73734963327767</c:v>
                </c:pt>
                <c:pt idx="47">
                  <c:v>-11.76151931520784</c:v>
                </c:pt>
                <c:pt idx="48">
                  <c:v>-11.7507392570874</c:v>
                </c:pt>
                <c:pt idx="49">
                  <c:v>-11.751789788885226</c:v>
                </c:pt>
                <c:pt idx="50">
                  <c:v>-11.710539652015195</c:v>
                </c:pt>
                <c:pt idx="51">
                  <c:v>-11.735559631402293</c:v>
                </c:pt>
                <c:pt idx="52">
                  <c:v>-11.703399202286517</c:v>
                </c:pt>
                <c:pt idx="53">
                  <c:v>-11.682539440577518</c:v>
                </c:pt>
                <c:pt idx="54">
                  <c:v>-11.613059986930924</c:v>
                </c:pt>
                <c:pt idx="55">
                  <c:v>-11.61455941618137</c:v>
                </c:pt>
                <c:pt idx="56">
                  <c:v>-11.622139450137507</c:v>
                </c:pt>
                <c:pt idx="57">
                  <c:v>-11.546369844219166</c:v>
                </c:pt>
                <c:pt idx="58">
                  <c:v>-11.539429628831387</c:v>
                </c:pt>
                <c:pt idx="59">
                  <c:v>-11.504859868367223</c:v>
                </c:pt>
                <c:pt idx="60">
                  <c:v>-11.51243990232336</c:v>
                </c:pt>
                <c:pt idx="61">
                  <c:v>-11.457190125395748</c:v>
                </c:pt>
                <c:pt idx="62">
                  <c:v>-11.496429536954157</c:v>
                </c:pt>
                <c:pt idx="63">
                  <c:v>-11.501089874823245</c:v>
                </c:pt>
                <c:pt idx="64">
                  <c:v>-11.400689582329411</c:v>
                </c:pt>
                <c:pt idx="65">
                  <c:v>-11.445709712743421</c:v>
                </c:pt>
              </c:numCache>
            </c:numRef>
          </c:val>
        </c:ser>
        <c:marker val="1"/>
        <c:axId val="199243648"/>
        <c:axId val="199245184"/>
      </c:lineChart>
      <c:catAx>
        <c:axId val="199243648"/>
        <c:scaling>
          <c:orientation val="minMax"/>
        </c:scaling>
        <c:axPos val="b"/>
        <c:tickLblPos val="nextTo"/>
        <c:crossAx val="199245184"/>
        <c:crosses val="autoZero"/>
        <c:auto val="1"/>
        <c:lblAlgn val="ctr"/>
        <c:lblOffset val="100"/>
      </c:catAx>
      <c:valAx>
        <c:axId val="199245184"/>
        <c:scaling>
          <c:orientation val="minMax"/>
        </c:scaling>
        <c:axPos val="l"/>
        <c:majorGridlines/>
        <c:numFmt formatCode="0.00_ " sourceLinked="1"/>
        <c:tickLblPos val="nextTo"/>
        <c:crossAx val="199243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Sheet2!$Y$2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Sheet2!$Y$3:$Y$88</c:f>
              <c:numCache>
                <c:formatCode>0.00_ </c:formatCode>
                <c:ptCount val="86"/>
                <c:pt idx="0">
                  <c:v>0</c:v>
                </c:pt>
                <c:pt idx="1">
                  <c:v>-0.13105012155974724</c:v>
                </c:pt>
                <c:pt idx="2">
                  <c:v>-7.9030169104119211E-2</c:v>
                </c:pt>
                <c:pt idx="3">
                  <c:v>-8.748937184249056E-2</c:v>
                </c:pt>
                <c:pt idx="4">
                  <c:v>-0.13568997051301884</c:v>
                </c:pt>
                <c:pt idx="5">
                  <c:v>-4.7329812084557006E-2</c:v>
                </c:pt>
                <c:pt idx="6">
                  <c:v>-5.0500034051023594E-2</c:v>
                </c:pt>
                <c:pt idx="7">
                  <c:v>-0.10840967032449376</c:v>
                </c:pt>
                <c:pt idx="8">
                  <c:v>-8.3589924317932496E-2</c:v>
                </c:pt>
                <c:pt idx="9">
                  <c:v>-0.10030995809113305</c:v>
                </c:pt>
                <c:pt idx="10">
                  <c:v>-0.15900004266304596</c:v>
                </c:pt>
                <c:pt idx="11">
                  <c:v>-5.9910117114824538E-2</c:v>
                </c:pt>
                <c:pt idx="12">
                  <c:v>-3.9409845103701574E-2</c:v>
                </c:pt>
                <c:pt idx="13">
                  <c:v>-0.16336980807628368</c:v>
                </c:pt>
                <c:pt idx="14">
                  <c:v>-9.2109663022173494E-2</c:v>
                </c:pt>
                <c:pt idx="15">
                  <c:v>-6.454996606809614E-2</c:v>
                </c:pt>
                <c:pt idx="16">
                  <c:v>-0.18471013302916714</c:v>
                </c:pt>
                <c:pt idx="17">
                  <c:v>-0.28206966127606808</c:v>
                </c:pt>
                <c:pt idx="18">
                  <c:v>-0.47706997718052591</c:v>
                </c:pt>
                <c:pt idx="19">
                  <c:v>-0.92831996793381333</c:v>
                </c:pt>
                <c:pt idx="20">
                  <c:v>-1.2064296457194537</c:v>
                </c:pt>
                <c:pt idx="21">
                  <c:v>-1.4400994052988996</c:v>
                </c:pt>
                <c:pt idx="22">
                  <c:v>-1.6878097836698995</c:v>
                </c:pt>
                <c:pt idx="23">
                  <c:v>-1.9918698330400362</c:v>
                </c:pt>
                <c:pt idx="24">
                  <c:v>-2.3405299880952839</c:v>
                </c:pt>
                <c:pt idx="25">
                  <c:v>-2.4164998312940535</c:v>
                </c:pt>
                <c:pt idx="26">
                  <c:v>-2.649599621471773</c:v>
                </c:pt>
                <c:pt idx="27">
                  <c:v>-2.8010401189815255</c:v>
                </c:pt>
                <c:pt idx="28">
                  <c:v>-2.87933919988245</c:v>
                </c:pt>
                <c:pt idx="29">
                  <c:v>-2.982319259729711</c:v>
                </c:pt>
                <c:pt idx="30">
                  <c:v>-3.043689690605822</c:v>
                </c:pt>
                <c:pt idx="31">
                  <c:v>-3.0288797993864471</c:v>
                </c:pt>
                <c:pt idx="32">
                  <c:v>-3.0563296002794074</c:v>
                </c:pt>
                <c:pt idx="33">
                  <c:v>-3.1027094633610868</c:v>
                </c:pt>
                <c:pt idx="34">
                  <c:v>-3.0297598991979373</c:v>
                </c:pt>
                <c:pt idx="35">
                  <c:v>-2.9655293767651218</c:v>
                </c:pt>
                <c:pt idx="36">
                  <c:v>-2.9310099063811377</c:v>
                </c:pt>
                <c:pt idx="37">
                  <c:v>-2.7773398226822774</c:v>
                </c:pt>
                <c:pt idx="38">
                  <c:v>-2.7200392713577108</c:v>
                </c:pt>
                <c:pt idx="39">
                  <c:v>-2.5985892226623402</c:v>
                </c:pt>
                <c:pt idx="40">
                  <c:v>-2.3515596410767361</c:v>
                </c:pt>
                <c:pt idx="41">
                  <c:v>-2.2385492373461484</c:v>
                </c:pt>
                <c:pt idx="42">
                  <c:v>-1.9891494398661087</c:v>
                </c:pt>
                <c:pt idx="43">
                  <c:v>-1.7265798101804863</c:v>
                </c:pt>
                <c:pt idx="44">
                  <c:v>-1.5022093062811726</c:v>
                </c:pt>
                <c:pt idx="45">
                  <c:v>-1.1733695577742036</c:v>
                </c:pt>
                <c:pt idx="46">
                  <c:v>-1.1038994146647318</c:v>
                </c:pt>
                <c:pt idx="47">
                  <c:v>-0.95506941426778902</c:v>
                </c:pt>
                <c:pt idx="48">
                  <c:v>-0.88552010874141074</c:v>
                </c:pt>
                <c:pt idx="49">
                  <c:v>-0.82178970651893457</c:v>
                </c:pt>
                <c:pt idx="50">
                  <c:v>-0.76116992161960728</c:v>
                </c:pt>
                <c:pt idx="51">
                  <c:v>-0.77268013703780947</c:v>
                </c:pt>
                <c:pt idx="52">
                  <c:v>-0.68993957888715607</c:v>
                </c:pt>
                <c:pt idx="53">
                  <c:v>-0.73161998837224573</c:v>
                </c:pt>
                <c:pt idx="54">
                  <c:v>-0.60565954455830939</c:v>
                </c:pt>
                <c:pt idx="55">
                  <c:v>-0.62401963734530186</c:v>
                </c:pt>
                <c:pt idx="56">
                  <c:v>-0.61486008004794601</c:v>
                </c:pt>
                <c:pt idx="57">
                  <c:v>-0.49487965833938036</c:v>
                </c:pt>
                <c:pt idx="58">
                  <c:v>-0.48226955098745389</c:v>
                </c:pt>
                <c:pt idx="59">
                  <c:v>-0.46702938874912864</c:v>
                </c:pt>
                <c:pt idx="60">
                  <c:v>-0.46070943391233593</c:v>
                </c:pt>
                <c:pt idx="61">
                  <c:v>-0.55207962682834777</c:v>
                </c:pt>
                <c:pt idx="62">
                  <c:v>-0.44548976077015118</c:v>
                </c:pt>
                <c:pt idx="63">
                  <c:v>-0.48500018870945161</c:v>
                </c:pt>
              </c:numCache>
            </c:numRef>
          </c:val>
        </c:ser>
        <c:ser>
          <c:idx val="1"/>
          <c:order val="1"/>
          <c:tx>
            <c:strRef>
              <c:f>Sheet2!$Z$2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Sheet2!$Z$3:$Z$88</c:f>
              <c:numCache>
                <c:formatCode>0.00_ </c:formatCode>
                <c:ptCount val="86"/>
                <c:pt idx="0">
                  <c:v>0</c:v>
                </c:pt>
                <c:pt idx="1">
                  <c:v>-0.20875036657984108</c:v>
                </c:pt>
                <c:pt idx="2">
                  <c:v>0.11955015327819563</c:v>
                </c:pt>
                <c:pt idx="3">
                  <c:v>-7.1610323884157334E-2</c:v>
                </c:pt>
                <c:pt idx="4">
                  <c:v>-0.20124018135918009</c:v>
                </c:pt>
                <c:pt idx="5">
                  <c:v>-0.16342010303256518</c:v>
                </c:pt>
                <c:pt idx="6">
                  <c:v>-0.34681986920238739</c:v>
                </c:pt>
                <c:pt idx="7">
                  <c:v>-0.34745968780935588</c:v>
                </c:pt>
                <c:pt idx="8">
                  <c:v>-0.35259965708426017</c:v>
                </c:pt>
                <c:pt idx="9">
                  <c:v>-0.54807029510985961</c:v>
                </c:pt>
                <c:pt idx="10">
                  <c:v>-0.22220052716475999</c:v>
                </c:pt>
                <c:pt idx="11">
                  <c:v>-0.16366038425614288</c:v>
                </c:pt>
                <c:pt idx="12">
                  <c:v>-0.3043403840480236</c:v>
                </c:pt>
                <c:pt idx="13">
                  <c:v>-0.52474997790681499</c:v>
                </c:pt>
                <c:pt idx="14">
                  <c:v>-0.63171982588234588</c:v>
                </c:pt>
                <c:pt idx="15">
                  <c:v>-0.51311962162759694</c:v>
                </c:pt>
                <c:pt idx="16">
                  <c:v>-0.71480031856333603</c:v>
                </c:pt>
                <c:pt idx="17">
                  <c:v>-0.59340987188285543</c:v>
                </c:pt>
                <c:pt idx="18">
                  <c:v>-0.81569980601452818</c:v>
                </c:pt>
                <c:pt idx="19">
                  <c:v>-0.72798039560237315</c:v>
                </c:pt>
                <c:pt idx="20">
                  <c:v>-0.88229030123556995</c:v>
                </c:pt>
                <c:pt idx="21">
                  <c:v>-0.9190598477009615</c:v>
                </c:pt>
                <c:pt idx="22">
                  <c:v>-0.79848989620641864</c:v>
                </c:pt>
                <c:pt idx="23">
                  <c:v>-0.51185022896195198</c:v>
                </c:pt>
                <c:pt idx="24">
                  <c:v>-0.29238965280403528</c:v>
                </c:pt>
                <c:pt idx="25">
                  <c:v>-0.14500040520341922</c:v>
                </c:pt>
                <c:pt idx="26">
                  <c:v>2.2202730116636675E-3</c:v>
                </c:pt>
                <c:pt idx="27">
                  <c:v>-0.23160036588402233</c:v>
                </c:pt>
                <c:pt idx="28">
                  <c:v>-0.54943002606498914</c:v>
                </c:pt>
                <c:pt idx="29">
                  <c:v>-0.71216001907169757</c:v>
                </c:pt>
                <c:pt idx="30">
                  <c:v>-0.99849980044797815</c:v>
                </c:pt>
                <c:pt idx="31">
                  <c:v>-1.3930499514657022</c:v>
                </c:pt>
                <c:pt idx="32">
                  <c:v>-1.5461798714001669</c:v>
                </c:pt>
                <c:pt idx="33">
                  <c:v>-1.747139724665173</c:v>
                </c:pt>
                <c:pt idx="34">
                  <c:v>-1.8877098283935569</c:v>
                </c:pt>
                <c:pt idx="35">
                  <c:v>-1.9255503958167559</c:v>
                </c:pt>
                <c:pt idx="36">
                  <c:v>-1.7961896905650432</c:v>
                </c:pt>
                <c:pt idx="37">
                  <c:v>-1.8095197105381731</c:v>
                </c:pt>
                <c:pt idx="38">
                  <c:v>-1.7194002818579572</c:v>
                </c:pt>
                <c:pt idx="39">
                  <c:v>-1.5550600321242496</c:v>
                </c:pt>
                <c:pt idx="40">
                  <c:v>-1.5324698718176581</c:v>
                </c:pt>
                <c:pt idx="41">
                  <c:v>-1.5761200294450342</c:v>
                </c:pt>
                <c:pt idx="42">
                  <c:v>-1.5273503916393381</c:v>
                </c:pt>
                <c:pt idx="43">
                  <c:v>-1.4847097876800173</c:v>
                </c:pt>
                <c:pt idx="44">
                  <c:v>-1.3736104554202091</c:v>
                </c:pt>
                <c:pt idx="45">
                  <c:v>-1.4797002035651938</c:v>
                </c:pt>
                <c:pt idx="46">
                  <c:v>-1.3983501082229917</c:v>
                </c:pt>
                <c:pt idx="47">
                  <c:v>-1.433829772926154</c:v>
                </c:pt>
                <c:pt idx="48">
                  <c:v>-1.5285899819826789</c:v>
                </c:pt>
                <c:pt idx="49">
                  <c:v>-1.4546597335716531</c:v>
                </c:pt>
                <c:pt idx="50">
                  <c:v>-1.3693897015238754</c:v>
                </c:pt>
                <c:pt idx="51">
                  <c:v>-1.4984896364554263</c:v>
                </c:pt>
                <c:pt idx="52">
                  <c:v>-1.1805500802109627</c:v>
                </c:pt>
                <c:pt idx="53">
                  <c:v>-1.2224400381772464</c:v>
                </c:pt>
                <c:pt idx="54">
                  <c:v>-1.0767700120445545</c:v>
                </c:pt>
                <c:pt idx="55">
                  <c:v>-1.0579405322837256</c:v>
                </c:pt>
                <c:pt idx="56">
                  <c:v>-1.1196201635825769</c:v>
                </c:pt>
                <c:pt idx="57">
                  <c:v>-0.85427984355990028</c:v>
                </c:pt>
                <c:pt idx="58">
                  <c:v>-0.94052962695342901</c:v>
                </c:pt>
                <c:pt idx="59">
                  <c:v>-0.80057047083228139</c:v>
                </c:pt>
                <c:pt idx="60">
                  <c:v>-0.67333038707702741</c:v>
                </c:pt>
                <c:pt idx="61">
                  <c:v>-0.83370040868627115</c:v>
                </c:pt>
                <c:pt idx="62">
                  <c:v>-0.58961007578906866</c:v>
                </c:pt>
                <c:pt idx="63">
                  <c:v>-0.67736021984609984</c:v>
                </c:pt>
                <c:pt idx="64">
                  <c:v>-0.56800991137652024</c:v>
                </c:pt>
                <c:pt idx="65">
                  <c:v>-0.44225994373647687</c:v>
                </c:pt>
                <c:pt idx="66">
                  <c:v>-0.47461036459769718</c:v>
                </c:pt>
                <c:pt idx="67">
                  <c:v>-0.36039017039909516</c:v>
                </c:pt>
                <c:pt idx="68">
                  <c:v>-0.24939048965449187</c:v>
                </c:pt>
                <c:pt idx="69">
                  <c:v>-0.24814996798857911</c:v>
                </c:pt>
                <c:pt idx="70">
                  <c:v>-0.22900011326297998</c:v>
                </c:pt>
                <c:pt idx="71">
                  <c:v>-0.16263034149150363</c:v>
                </c:pt>
                <c:pt idx="72">
                  <c:v>-8.0100260450569241E-2</c:v>
                </c:pt>
                <c:pt idx="73">
                  <c:v>-2.9199756600122053E-2</c:v>
                </c:pt>
                <c:pt idx="74">
                  <c:v>6.3939951181111204E-2</c:v>
                </c:pt>
                <c:pt idx="75">
                  <c:v>1.1299736766155737E-2</c:v>
                </c:pt>
                <c:pt idx="76">
                  <c:v>8.7702646605858896E-3</c:v>
                </c:pt>
                <c:pt idx="77">
                  <c:v>0.27876999151101117</c:v>
                </c:pt>
                <c:pt idx="78">
                  <c:v>0.19941013250518716</c:v>
                </c:pt>
                <c:pt idx="79">
                  <c:v>0.20089000407210564</c:v>
                </c:pt>
                <c:pt idx="80">
                  <c:v>0.31568016768477564</c:v>
                </c:pt>
              </c:numCache>
            </c:numRef>
          </c:val>
        </c:ser>
        <c:ser>
          <c:idx val="2"/>
          <c:order val="2"/>
          <c:tx>
            <c:strRef>
              <c:f>Sheet2!$AA$2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Sheet2!$AA$3:$AA$88</c:f>
              <c:numCache>
                <c:formatCode>0.00_ </c:formatCode>
                <c:ptCount val="86"/>
                <c:pt idx="0">
                  <c:v>0</c:v>
                </c:pt>
                <c:pt idx="1">
                  <c:v>6.704963827798234E-2</c:v>
                </c:pt>
                <c:pt idx="2">
                  <c:v>-6.8849884837297565E-2</c:v>
                </c:pt>
                <c:pt idx="3">
                  <c:v>7.1699731951371318E-2</c:v>
                </c:pt>
                <c:pt idx="4">
                  <c:v>6.4649619973090822E-2</c:v>
                </c:pt>
                <c:pt idx="5">
                  <c:v>3.0280091248326806E-2</c:v>
                </c:pt>
                <c:pt idx="6">
                  <c:v>2.2100284972866083E-3</c:v>
                </c:pt>
                <c:pt idx="7">
                  <c:v>-0.10205060371625682</c:v>
                </c:pt>
                <c:pt idx="8">
                  <c:v>-5.6500547342977957E-2</c:v>
                </c:pt>
                <c:pt idx="9">
                  <c:v>7.3859469028997801E-2</c:v>
                </c:pt>
                <c:pt idx="10">
                  <c:v>0.14539994481811205</c:v>
                </c:pt>
                <c:pt idx="11">
                  <c:v>3.2849610263924675E-2</c:v>
                </c:pt>
                <c:pt idx="12">
                  <c:v>-8.0410392101022243E-2</c:v>
                </c:pt>
                <c:pt idx="13">
                  <c:v>1.1930242330485232E-2</c:v>
                </c:pt>
                <c:pt idx="14">
                  <c:v>0.12913998378392458</c:v>
                </c:pt>
                <c:pt idx="15">
                  <c:v>-3.6969781385709742E-2</c:v>
                </c:pt>
                <c:pt idx="16">
                  <c:v>-0.10171998419812081</c:v>
                </c:pt>
                <c:pt idx="17">
                  <c:v>-0.17380062708728827</c:v>
                </c:pt>
                <c:pt idx="18">
                  <c:v>4.4399872979200082E-2</c:v>
                </c:pt>
                <c:pt idx="19">
                  <c:v>-7.3620119124319053E-2</c:v>
                </c:pt>
                <c:pt idx="20">
                  <c:v>-6.3070096866728376E-2</c:v>
                </c:pt>
                <c:pt idx="21">
                  <c:v>-0.10504014921827537</c:v>
                </c:pt>
                <c:pt idx="22">
                  <c:v>-0.13808999383825424</c:v>
                </c:pt>
                <c:pt idx="23">
                  <c:v>-3.638025418858272E-2</c:v>
                </c:pt>
                <c:pt idx="24">
                  <c:v>-3.1890348000037108E-2</c:v>
                </c:pt>
                <c:pt idx="25">
                  <c:v>-5.940068587671183E-2</c:v>
                </c:pt>
                <c:pt idx="26">
                  <c:v>-9.2389994528581293E-2</c:v>
                </c:pt>
                <c:pt idx="27">
                  <c:v>-0.38485043233617583</c:v>
                </c:pt>
                <c:pt idx="28">
                  <c:v>-0.68926998347443091</c:v>
                </c:pt>
                <c:pt idx="29">
                  <c:v>-0.83350018712415186</c:v>
                </c:pt>
                <c:pt idx="30">
                  <c:v>-1.2103198247986746</c:v>
                </c:pt>
                <c:pt idx="31">
                  <c:v>-1.4817603118335096</c:v>
                </c:pt>
                <c:pt idx="32">
                  <c:v>-1.8261000743108684</c:v>
                </c:pt>
                <c:pt idx="33">
                  <c:v>-1.8760198962590604</c:v>
                </c:pt>
                <c:pt idx="34">
                  <c:v>-1.8147006858545733</c:v>
                </c:pt>
                <c:pt idx="35">
                  <c:v>-2.0414004358436229</c:v>
                </c:pt>
                <c:pt idx="36">
                  <c:v>-2.1654898572420498</c:v>
                </c:pt>
                <c:pt idx="37">
                  <c:v>-2.1207006914217774</c:v>
                </c:pt>
                <c:pt idx="38">
                  <c:v>-2.0939102659043112</c:v>
                </c:pt>
                <c:pt idx="39">
                  <c:v>-1.9118599833475898</c:v>
                </c:pt>
                <c:pt idx="40">
                  <c:v>-1.8069902661626072</c:v>
                </c:pt>
                <c:pt idx="41">
                  <c:v>-1.6369298305818942</c:v>
                </c:pt>
                <c:pt idx="42">
                  <c:v>-1.4889603667481843</c:v>
                </c:pt>
                <c:pt idx="43">
                  <c:v>-1.2329900791943555</c:v>
                </c:pt>
                <c:pt idx="44">
                  <c:v>-1.1766906975300182</c:v>
                </c:pt>
                <c:pt idx="45">
                  <c:v>-0.90825000054565119</c:v>
                </c:pt>
                <c:pt idx="46">
                  <c:v>-0.48079994178959046</c:v>
                </c:pt>
                <c:pt idx="47">
                  <c:v>-0.39330032216166316</c:v>
                </c:pt>
                <c:pt idx="48">
                  <c:v>-7.7820383988525796E-2</c:v>
                </c:pt>
                <c:pt idx="49">
                  <c:v>7.8429468959965096E-2</c:v>
                </c:pt>
                <c:pt idx="50">
                  <c:v>0.22908021051962871</c:v>
                </c:pt>
                <c:pt idx="51">
                  <c:v>0.25038980261672728</c:v>
                </c:pt>
                <c:pt idx="52">
                  <c:v>0.52583963338557771</c:v>
                </c:pt>
                <c:pt idx="53">
                  <c:v>0.51372964579593683</c:v>
                </c:pt>
                <c:pt idx="54">
                  <c:v>0.65498986171795148</c:v>
                </c:pt>
                <c:pt idx="55">
                  <c:v>0.69160946581121308</c:v>
                </c:pt>
                <c:pt idx="56">
                  <c:v>0.7468694914692412</c:v>
                </c:pt>
                <c:pt idx="57">
                  <c:v>0.7799398251861186</c:v>
                </c:pt>
                <c:pt idx="58">
                  <c:v>0.84406976715605486</c:v>
                </c:pt>
                <c:pt idx="59">
                  <c:v>0.84256009324366476</c:v>
                </c:pt>
                <c:pt idx="60">
                  <c:v>0.93981997357600144</c:v>
                </c:pt>
                <c:pt idx="61">
                  <c:v>0.91606007175435133</c:v>
                </c:pt>
                <c:pt idx="62">
                  <c:v>0.94440021805541807</c:v>
                </c:pt>
                <c:pt idx="63">
                  <c:v>0.85004978948267818</c:v>
                </c:pt>
                <c:pt idx="64">
                  <c:v>0.90871938712914568</c:v>
                </c:pt>
                <c:pt idx="65">
                  <c:v>0.97033010150314414</c:v>
                </c:pt>
                <c:pt idx="66">
                  <c:v>0.9444598227009412</c:v>
                </c:pt>
                <c:pt idx="67">
                  <c:v>1.0519102347725573</c:v>
                </c:pt>
                <c:pt idx="68">
                  <c:v>1.1181598669489092</c:v>
                </c:pt>
                <c:pt idx="69">
                  <c:v>1.0543996600457335</c:v>
                </c:pt>
                <c:pt idx="70">
                  <c:v>1.1001899976462775</c:v>
                </c:pt>
                <c:pt idx="71">
                  <c:v>1.0915193843678375</c:v>
                </c:pt>
                <c:pt idx="72">
                  <c:v>1.0361801962899737</c:v>
                </c:pt>
                <c:pt idx="73">
                  <c:v>1.0185195260859932</c:v>
                </c:pt>
                <c:pt idx="74">
                  <c:v>1.0020295283729899</c:v>
                </c:pt>
                <c:pt idx="75">
                  <c:v>1.013509941894293</c:v>
                </c:pt>
                <c:pt idx="76">
                  <c:v>0.98758005844656693</c:v>
                </c:pt>
                <c:pt idx="77">
                  <c:v>1.0430598762349617</c:v>
                </c:pt>
                <c:pt idx="78">
                  <c:v>1.0509202388633221</c:v>
                </c:pt>
                <c:pt idx="79">
                  <c:v>1.0210797318757281</c:v>
                </c:pt>
                <c:pt idx="80">
                  <c:v>0.97494014830532227</c:v>
                </c:pt>
              </c:numCache>
            </c:numRef>
          </c:val>
        </c:ser>
        <c:ser>
          <c:idx val="3"/>
          <c:order val="3"/>
          <c:tx>
            <c:strRef>
              <c:f>Sheet2!$AB$2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Sheet2!$AB$3:$AB$88</c:f>
              <c:numCache>
                <c:formatCode>0.00_ </c:formatCode>
                <c:ptCount val="86"/>
                <c:pt idx="0">
                  <c:v>0</c:v>
                </c:pt>
                <c:pt idx="1">
                  <c:v>8.3990394956207984E-2</c:v>
                </c:pt>
                <c:pt idx="2">
                  <c:v>-2.5949440861625376E-2</c:v>
                </c:pt>
                <c:pt idx="3">
                  <c:v>-7.2569586239052186E-2</c:v>
                </c:pt>
                <c:pt idx="4">
                  <c:v>-0.13509951513724655</c:v>
                </c:pt>
                <c:pt idx="5">
                  <c:v>-0.12471992505711108</c:v>
                </c:pt>
                <c:pt idx="6">
                  <c:v>-0.2066995945774274</c:v>
                </c:pt>
                <c:pt idx="7">
                  <c:v>-0.28856005480835317</c:v>
                </c:pt>
                <c:pt idx="8">
                  <c:v>-0.24589989301286772</c:v>
                </c:pt>
                <c:pt idx="9">
                  <c:v>-0.39670988864018203</c:v>
                </c:pt>
                <c:pt idx="10">
                  <c:v>-0.33046025738397417</c:v>
                </c:pt>
                <c:pt idx="11">
                  <c:v>-0.3313897173121908</c:v>
                </c:pt>
                <c:pt idx="12">
                  <c:v>-0.46959984984447128</c:v>
                </c:pt>
                <c:pt idx="13">
                  <c:v>-0.54220948295417803</c:v>
                </c:pt>
                <c:pt idx="14">
                  <c:v>-0.43033994676433568</c:v>
                </c:pt>
                <c:pt idx="15">
                  <c:v>-0.47051999654695431</c:v>
                </c:pt>
                <c:pt idx="16">
                  <c:v>-0.51516946335914415</c:v>
                </c:pt>
                <c:pt idx="17">
                  <c:v>-0.61798933810361401</c:v>
                </c:pt>
                <c:pt idx="18">
                  <c:v>-0.8121794078756237</c:v>
                </c:pt>
                <c:pt idx="19">
                  <c:v>-0.96867978442618863</c:v>
                </c:pt>
                <c:pt idx="20">
                  <c:v>-1.2091500668363475</c:v>
                </c:pt>
                <c:pt idx="21">
                  <c:v>-1.2516994012456029</c:v>
                </c:pt>
                <c:pt idx="22">
                  <c:v>-1.3496400770282215</c:v>
                </c:pt>
                <c:pt idx="23">
                  <c:v>-1.4747697840176126</c:v>
                </c:pt>
                <c:pt idx="24">
                  <c:v>-1.600800079935446</c:v>
                </c:pt>
                <c:pt idx="25">
                  <c:v>-1.7137899971810446</c:v>
                </c:pt>
                <c:pt idx="26">
                  <c:v>-1.7072400055225798</c:v>
                </c:pt>
                <c:pt idx="27">
                  <c:v>-1.8088398476959433</c:v>
                </c:pt>
                <c:pt idx="28">
                  <c:v>-1.7435699677869139</c:v>
                </c:pt>
                <c:pt idx="29">
                  <c:v>-1.8008798336614062</c:v>
                </c:pt>
                <c:pt idx="30">
                  <c:v>-1.764750105750345</c:v>
                </c:pt>
                <c:pt idx="31">
                  <c:v>-1.7703697061580201</c:v>
                </c:pt>
                <c:pt idx="32">
                  <c:v>-1.6488302476889451</c:v>
                </c:pt>
                <c:pt idx="33">
                  <c:v>-1.6457801662611797</c:v>
                </c:pt>
                <c:pt idx="34">
                  <c:v>-1.5417495721713375</c:v>
                </c:pt>
                <c:pt idx="35">
                  <c:v>-1.4159996043480865</c:v>
                </c:pt>
                <c:pt idx="36">
                  <c:v>-1.2911194918083568</c:v>
                </c:pt>
                <c:pt idx="37">
                  <c:v>-1.0876394793670467</c:v>
                </c:pt>
                <c:pt idx="38">
                  <c:v>-1.0185698033586945</c:v>
                </c:pt>
                <c:pt idx="39">
                  <c:v>-0.88506936907991296</c:v>
                </c:pt>
                <c:pt idx="40">
                  <c:v>-0.72207022361241791</c:v>
                </c:pt>
                <c:pt idx="41">
                  <c:v>-0.58898981581422338</c:v>
                </c:pt>
                <c:pt idx="42">
                  <c:v>-0.15555974075146786</c:v>
                </c:pt>
                <c:pt idx="43">
                  <c:v>4.6060420510835386E-2</c:v>
                </c:pt>
                <c:pt idx="44">
                  <c:v>0.28245989195282267</c:v>
                </c:pt>
                <c:pt idx="45">
                  <c:v>0.46996027168036286</c:v>
                </c:pt>
                <c:pt idx="46">
                  <c:v>0.56608021183205626</c:v>
                </c:pt>
                <c:pt idx="47">
                  <c:v>0.72681996873657151</c:v>
                </c:pt>
                <c:pt idx="48">
                  <c:v>0.7073702281144495</c:v>
                </c:pt>
                <c:pt idx="49">
                  <c:v>0.71645993643047667</c:v>
                </c:pt>
                <c:pt idx="50">
                  <c:v>0.78800041122596221</c:v>
                </c:pt>
                <c:pt idx="51">
                  <c:v>0.79402048034018347</c:v>
                </c:pt>
                <c:pt idx="52">
                  <c:v>0.75354985791467544</c:v>
                </c:pt>
                <c:pt idx="53">
                  <c:v>0.76595041797900953</c:v>
                </c:pt>
                <c:pt idx="54">
                  <c:v>0.80460030477359212</c:v>
                </c:pt>
                <c:pt idx="55">
                  <c:v>0.75944978641693284</c:v>
                </c:pt>
                <c:pt idx="56">
                  <c:v>0.76713040367946106</c:v>
                </c:pt>
                <c:pt idx="57">
                  <c:v>0.76786056057697794</c:v>
                </c:pt>
                <c:pt idx="58">
                  <c:v>0.82517042645147032</c:v>
                </c:pt>
                <c:pt idx="59">
                  <c:v>0.76332036303183115</c:v>
                </c:pt>
                <c:pt idx="60">
                  <c:v>0.80994050840925802</c:v>
                </c:pt>
                <c:pt idx="61">
                  <c:v>0.68914052006343363</c:v>
                </c:pt>
                <c:pt idx="62">
                  <c:v>0.81360060612257634</c:v>
                </c:pt>
                <c:pt idx="63">
                  <c:v>0.78239012404402086</c:v>
                </c:pt>
              </c:numCache>
            </c:numRef>
          </c:val>
        </c:ser>
        <c:ser>
          <c:idx val="4"/>
          <c:order val="4"/>
          <c:tx>
            <c:strRef>
              <c:f>Sheet2!$AC$2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Sheet2!$AC$3:$AC$88</c:f>
              <c:numCache>
                <c:formatCode>0.00_ </c:formatCode>
                <c:ptCount val="86"/>
                <c:pt idx="0">
                  <c:v>0</c:v>
                </c:pt>
                <c:pt idx="1">
                  <c:v>-0.14005973861091009</c:v>
                </c:pt>
                <c:pt idx="2">
                  <c:v>-5.7069584425614731E-2</c:v>
                </c:pt>
                <c:pt idx="3">
                  <c:v>-0.11572986780026419</c:v>
                </c:pt>
                <c:pt idx="4">
                  <c:v>-8.2429497998340484E-2</c:v>
                </c:pt>
                <c:pt idx="5">
                  <c:v>-0.24751946199230521</c:v>
                </c:pt>
                <c:pt idx="6">
                  <c:v>-0.29020011271617141</c:v>
                </c:pt>
                <c:pt idx="7">
                  <c:v>-0.18473993889190599</c:v>
                </c:pt>
                <c:pt idx="8">
                  <c:v>-0.31353998763523416</c:v>
                </c:pt>
                <c:pt idx="9">
                  <c:v>-0.24517997969723776</c:v>
                </c:pt>
                <c:pt idx="10">
                  <c:v>-0.36348029778985314</c:v>
                </c:pt>
                <c:pt idx="11">
                  <c:v>-0.23407023276337635</c:v>
                </c:pt>
                <c:pt idx="12">
                  <c:v>-0.25060959027854479</c:v>
                </c:pt>
                <c:pt idx="13">
                  <c:v>-0.29900949290289242</c:v>
                </c:pt>
                <c:pt idx="14">
                  <c:v>-0.40112994399224061</c:v>
                </c:pt>
                <c:pt idx="15">
                  <c:v>-0.36985985739224653</c:v>
                </c:pt>
                <c:pt idx="16">
                  <c:v>-0.31572021377088427</c:v>
                </c:pt>
                <c:pt idx="17">
                  <c:v>-0.40789972775133515</c:v>
                </c:pt>
                <c:pt idx="18">
                  <c:v>-0.53756031854905917</c:v>
                </c:pt>
                <c:pt idx="19">
                  <c:v>-0.57057011570923888</c:v>
                </c:pt>
                <c:pt idx="20">
                  <c:v>-0.4968196127378624</c:v>
                </c:pt>
                <c:pt idx="21">
                  <c:v>-0.59994961749275721</c:v>
                </c:pt>
                <c:pt idx="22">
                  <c:v>-0.43313950071257057</c:v>
                </c:pt>
                <c:pt idx="23">
                  <c:v>-0.54057966632000209</c:v>
                </c:pt>
                <c:pt idx="24">
                  <c:v>-0.46079978103243674</c:v>
                </c:pt>
                <c:pt idx="25">
                  <c:v>-0.64019951630972616</c:v>
                </c:pt>
                <c:pt idx="26">
                  <c:v>-0.82033965302992107</c:v>
                </c:pt>
                <c:pt idx="27">
                  <c:v>-1.3556498962506032</c:v>
                </c:pt>
                <c:pt idx="28">
                  <c:v>-1.5632901258086773</c:v>
                </c:pt>
                <c:pt idx="29">
                  <c:v>-1.9739502936565807</c:v>
                </c:pt>
                <c:pt idx="30">
                  <c:v>-2.2484697282668402</c:v>
                </c:pt>
                <c:pt idx="31">
                  <c:v>-2.4737994987136527</c:v>
                </c:pt>
                <c:pt idx="32">
                  <c:v>-2.5296602264438066</c:v>
                </c:pt>
                <c:pt idx="33">
                  <c:v>-2.5987801935986723</c:v>
                </c:pt>
                <c:pt idx="34">
                  <c:v>-2.9143802667580663</c:v>
                </c:pt>
                <c:pt idx="35">
                  <c:v>-2.8258897214761669</c:v>
                </c:pt>
                <c:pt idx="36">
                  <c:v>-2.7070594808413966</c:v>
                </c:pt>
                <c:pt idx="37">
                  <c:v>-2.6235096017917163</c:v>
                </c:pt>
                <c:pt idx="38">
                  <c:v>-2.5948099654840728</c:v>
                </c:pt>
                <c:pt idx="39">
                  <c:v>-2.458290183960564</c:v>
                </c:pt>
                <c:pt idx="40">
                  <c:v>-2.3650796958954636</c:v>
                </c:pt>
                <c:pt idx="41">
                  <c:v>-2.053969528844557</c:v>
                </c:pt>
                <c:pt idx="42">
                  <c:v>-1.7286296842513196</c:v>
                </c:pt>
                <c:pt idx="43">
                  <c:v>-1.3678194882687746</c:v>
                </c:pt>
                <c:pt idx="44">
                  <c:v>-1.0346099679616356</c:v>
                </c:pt>
                <c:pt idx="45">
                  <c:v>-0.81824976518353121</c:v>
                </c:pt>
                <c:pt idx="46">
                  <c:v>-0.52426010093128117</c:v>
                </c:pt>
                <c:pt idx="47">
                  <c:v>-0.45400950817680896</c:v>
                </c:pt>
                <c:pt idx="48">
                  <c:v>-0.20166952056377555</c:v>
                </c:pt>
                <c:pt idx="49">
                  <c:v>-0.20867958554585073</c:v>
                </c:pt>
                <c:pt idx="50">
                  <c:v>6.0899182832190139E-3</c:v>
                </c:pt>
                <c:pt idx="51">
                  <c:v>5.8590434181922516E-2</c:v>
                </c:pt>
                <c:pt idx="52">
                  <c:v>0.19351020353069989</c:v>
                </c:pt>
                <c:pt idx="53">
                  <c:v>0.22508017599813501</c:v>
                </c:pt>
                <c:pt idx="54">
                  <c:v>5.2579678317127364E-2</c:v>
                </c:pt>
                <c:pt idx="55">
                  <c:v>0.18834974517203396</c:v>
                </c:pt>
                <c:pt idx="56">
                  <c:v>8.8130123447428058E-2</c:v>
                </c:pt>
                <c:pt idx="57">
                  <c:v>6.5797939548772498E-3</c:v>
                </c:pt>
                <c:pt idx="58">
                  <c:v>0.21544005607924832</c:v>
                </c:pt>
                <c:pt idx="59">
                  <c:v>0.11233985364658362</c:v>
                </c:pt>
                <c:pt idx="60">
                  <c:v>0.17614010628336577</c:v>
                </c:pt>
                <c:pt idx="61">
                  <c:v>0.23705046498639221</c:v>
                </c:pt>
                <c:pt idx="62">
                  <c:v>5.7539902323309425E-2</c:v>
                </c:pt>
                <c:pt idx="63">
                  <c:v>0.14586001557495473</c:v>
                </c:pt>
                <c:pt idx="64">
                  <c:v>-3.2509676940254799E-2</c:v>
                </c:pt>
                <c:pt idx="65">
                  <c:v>0.18007028752746798</c:v>
                </c:pt>
                <c:pt idx="66">
                  <c:v>0.14408025814427244</c:v>
                </c:pt>
                <c:pt idx="67">
                  <c:v>0.14831963848151256</c:v>
                </c:pt>
                <c:pt idx="68">
                  <c:v>4.4120475416610731E-2</c:v>
                </c:pt>
                <c:pt idx="69">
                  <c:v>0.15212036588842748</c:v>
                </c:pt>
                <c:pt idx="70">
                  <c:v>0.15049055139146567</c:v>
                </c:pt>
                <c:pt idx="71">
                  <c:v>0.20434055369365356</c:v>
                </c:pt>
                <c:pt idx="72">
                  <c:v>0.33210031512663529</c:v>
                </c:pt>
                <c:pt idx="73">
                  <c:v>6.1320140633691129E-2</c:v>
                </c:pt>
                <c:pt idx="74">
                  <c:v>0.1890500997444427</c:v>
                </c:pt>
                <c:pt idx="75">
                  <c:v>0.17264019606646153</c:v>
                </c:pt>
                <c:pt idx="76">
                  <c:v>0.20213052523577335</c:v>
                </c:pt>
                <c:pt idx="77">
                  <c:v>0.17604976799410563</c:v>
                </c:pt>
                <c:pt idx="78">
                  <c:v>0.14291051699673871</c:v>
                </c:pt>
                <c:pt idx="79">
                  <c:v>0.14641974043933992</c:v>
                </c:pt>
                <c:pt idx="80">
                  <c:v>0.20993966498264463</c:v>
                </c:pt>
              </c:numCache>
            </c:numRef>
          </c:val>
        </c:ser>
        <c:ser>
          <c:idx val="5"/>
          <c:order val="5"/>
          <c:tx>
            <c:strRef>
              <c:f>Sheet2!$AD$2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Sheet2!$AD$3:$AD$88</c:f>
              <c:numCache>
                <c:formatCode>0.00_ </c:formatCode>
                <c:ptCount val="86"/>
                <c:pt idx="0">
                  <c:v>0</c:v>
                </c:pt>
                <c:pt idx="1">
                  <c:v>4.6479514821711899E-2</c:v>
                </c:pt>
                <c:pt idx="2">
                  <c:v>0.12277997789900345</c:v>
                </c:pt>
                <c:pt idx="3">
                  <c:v>0.11235940981556558</c:v>
                </c:pt>
                <c:pt idx="4">
                  <c:v>-0.10981037997872856</c:v>
                </c:pt>
                <c:pt idx="5">
                  <c:v>-6.3500365862279473E-2</c:v>
                </c:pt>
                <c:pt idx="6">
                  <c:v>-3.9390287522477904E-2</c:v>
                </c:pt>
                <c:pt idx="7">
                  <c:v>3.8639641542028272E-2</c:v>
                </c:pt>
                <c:pt idx="8">
                  <c:v>6.9329513742718993E-2</c:v>
                </c:pt>
                <c:pt idx="9">
                  <c:v>-5.9939919729203872E-2</c:v>
                </c:pt>
                <c:pt idx="10">
                  <c:v>0.10119937162235473</c:v>
                </c:pt>
                <c:pt idx="11">
                  <c:v>1.8379650650339318E-2</c:v>
                </c:pt>
                <c:pt idx="12">
                  <c:v>3.6519951403686628E-2</c:v>
                </c:pt>
                <c:pt idx="13">
                  <c:v>-7.9019924941947803E-2</c:v>
                </c:pt>
                <c:pt idx="14">
                  <c:v>7.7793373135183336E-3</c:v>
                </c:pt>
                <c:pt idx="15">
                  <c:v>0.10523013564640686</c:v>
                </c:pt>
                <c:pt idx="16">
                  <c:v>-7.3550267568274499E-2</c:v>
                </c:pt>
                <c:pt idx="17">
                  <c:v>-3.2190232839033599E-2</c:v>
                </c:pt>
                <c:pt idx="18">
                  <c:v>2.8699635897687172E-2</c:v>
                </c:pt>
                <c:pt idx="19">
                  <c:v>0.12693926443583728</c:v>
                </c:pt>
                <c:pt idx="20">
                  <c:v>6.4909456890096223E-2</c:v>
                </c:pt>
                <c:pt idx="21">
                  <c:v>-0.12135039777494616</c:v>
                </c:pt>
                <c:pt idx="22">
                  <c:v>-0.27047004021374677</c:v>
                </c:pt>
                <c:pt idx="23">
                  <c:v>-0.55447033452671468</c:v>
                </c:pt>
                <c:pt idx="24">
                  <c:v>-0.61887035797846612</c:v>
                </c:pt>
                <c:pt idx="25">
                  <c:v>-0.87499989346893303</c:v>
                </c:pt>
                <c:pt idx="26">
                  <c:v>-0.87385064143434887</c:v>
                </c:pt>
                <c:pt idx="27">
                  <c:v>-1.048710176686632</c:v>
                </c:pt>
                <c:pt idx="28">
                  <c:v>-1.1011203535474299</c:v>
                </c:pt>
                <c:pt idx="29">
                  <c:v>-1.299040366618464</c:v>
                </c:pt>
                <c:pt idx="30">
                  <c:v>-1.2785400945072269</c:v>
                </c:pt>
                <c:pt idx="31">
                  <c:v>-1.4933198398165732</c:v>
                </c:pt>
                <c:pt idx="32">
                  <c:v>-1.4033904024490831</c:v>
                </c:pt>
                <c:pt idx="33">
                  <c:v>-1.5461006830548139</c:v>
                </c:pt>
                <c:pt idx="34">
                  <c:v>-1.592379963526902</c:v>
                </c:pt>
                <c:pt idx="35">
                  <c:v>-1.5675406596254478</c:v>
                </c:pt>
                <c:pt idx="36">
                  <c:v>-1.6946801584109088</c:v>
                </c:pt>
                <c:pt idx="37">
                  <c:v>-1.5453202347525599</c:v>
                </c:pt>
                <c:pt idx="38">
                  <c:v>-1.4922702392955225</c:v>
                </c:pt>
                <c:pt idx="39">
                  <c:v>-1.5982798919216272</c:v>
                </c:pt>
                <c:pt idx="40">
                  <c:v>-1.548590108248042</c:v>
                </c:pt>
                <c:pt idx="41">
                  <c:v>-1.5107104259120272</c:v>
                </c:pt>
                <c:pt idx="42">
                  <c:v>-1.3491203744431763</c:v>
                </c:pt>
                <c:pt idx="43">
                  <c:v>-1.2357998397494172</c:v>
                </c:pt>
                <c:pt idx="44">
                  <c:v>-1.2682098647117586</c:v>
                </c:pt>
                <c:pt idx="45">
                  <c:v>-1.0223705121468349</c:v>
                </c:pt>
                <c:pt idx="46">
                  <c:v>-0.92556046373274214</c:v>
                </c:pt>
                <c:pt idx="47">
                  <c:v>-0.92320980560041599</c:v>
                </c:pt>
                <c:pt idx="48">
                  <c:v>-0.77898053790521471</c:v>
                </c:pt>
                <c:pt idx="49">
                  <c:v>-0.68681033846705253</c:v>
                </c:pt>
                <c:pt idx="50">
                  <c:v>-0.58203003161538158</c:v>
                </c:pt>
                <c:pt idx="51">
                  <c:v>-0.29698013678136309</c:v>
                </c:pt>
                <c:pt idx="52">
                  <c:v>-0.1210998720072775</c:v>
                </c:pt>
                <c:pt idx="53">
                  <c:v>0.36821979308723618</c:v>
                </c:pt>
                <c:pt idx="54">
                  <c:v>0.46765989640057187</c:v>
                </c:pt>
                <c:pt idx="55">
                  <c:v>0.75833963608796262</c:v>
                </c:pt>
                <c:pt idx="56">
                  <c:v>0.89597979669671091</c:v>
                </c:pt>
                <c:pt idx="57">
                  <c:v>0.78795941867136221</c:v>
                </c:pt>
                <c:pt idx="58">
                  <c:v>0.85018014734116298</c:v>
                </c:pt>
                <c:pt idx="59">
                  <c:v>0.90791003864405562</c:v>
                </c:pt>
                <c:pt idx="60">
                  <c:v>0.7785092886916819</c:v>
                </c:pt>
                <c:pt idx="61">
                  <c:v>0.73241999802109692</c:v>
                </c:pt>
                <c:pt idx="62">
                  <c:v>0.76758953171801936</c:v>
                </c:pt>
                <c:pt idx="63">
                  <c:v>0.76241976020750335</c:v>
                </c:pt>
                <c:pt idx="64">
                  <c:v>0.58611015573492231</c:v>
                </c:pt>
                <c:pt idx="65">
                  <c:v>0.92004982816658776</c:v>
                </c:pt>
                <c:pt idx="66">
                  <c:v>0.95565987743268221</c:v>
                </c:pt>
                <c:pt idx="67">
                  <c:v>0.88773945471777993</c:v>
                </c:pt>
                <c:pt idx="68">
                  <c:v>0.73898954733386579</c:v>
                </c:pt>
                <c:pt idx="69">
                  <c:v>0.89992953565835709</c:v>
                </c:pt>
                <c:pt idx="70">
                  <c:v>0.74729973850452591</c:v>
                </c:pt>
                <c:pt idx="71">
                  <c:v>0.74012948614288598</c:v>
                </c:pt>
                <c:pt idx="72">
                  <c:v>0.72751937872937733</c:v>
                </c:pt>
                <c:pt idx="73">
                  <c:v>0.81166995963447286</c:v>
                </c:pt>
                <c:pt idx="74">
                  <c:v>0.7506692635135418</c:v>
                </c:pt>
                <c:pt idx="75">
                  <c:v>0.63023994374686454</c:v>
                </c:pt>
                <c:pt idx="76">
                  <c:v>0.84568930997425473</c:v>
                </c:pt>
                <c:pt idx="77">
                  <c:v>0.77637935400521985</c:v>
                </c:pt>
                <c:pt idx="78">
                  <c:v>0.96625925944694668</c:v>
                </c:pt>
                <c:pt idx="79">
                  <c:v>0.84322968710283108</c:v>
                </c:pt>
                <c:pt idx="80">
                  <c:v>0.75076984634963173</c:v>
                </c:pt>
              </c:numCache>
            </c:numRef>
          </c:val>
        </c:ser>
        <c:ser>
          <c:idx val="6"/>
          <c:order val="6"/>
          <c:tx>
            <c:strRef>
              <c:f>Sheet2!$AE$2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Sheet2!$AE$3:$AE$88</c:f>
              <c:numCache>
                <c:formatCode>0.00_ </c:formatCode>
                <c:ptCount val="86"/>
                <c:pt idx="0">
                  <c:v>0</c:v>
                </c:pt>
                <c:pt idx="1">
                  <c:v>8.3399935846755049E-2</c:v>
                </c:pt>
                <c:pt idx="2">
                  <c:v>0.12489035619262816</c:v>
                </c:pt>
                <c:pt idx="3">
                  <c:v>1.5419907736624494E-2</c:v>
                </c:pt>
                <c:pt idx="4">
                  <c:v>3.1880102780237542E-2</c:v>
                </c:pt>
                <c:pt idx="5">
                  <c:v>0.14039967089565453</c:v>
                </c:pt>
                <c:pt idx="6">
                  <c:v>8.6901708697495403E-3</c:v>
                </c:pt>
                <c:pt idx="7">
                  <c:v>7.1739777311843014E-2</c:v>
                </c:pt>
                <c:pt idx="8">
                  <c:v>-1.9290484323772613E-2</c:v>
                </c:pt>
                <c:pt idx="9">
                  <c:v>-4.9560330386209599E-2</c:v>
                </c:pt>
                <c:pt idx="10">
                  <c:v>0.14649983370744957</c:v>
                </c:pt>
                <c:pt idx="11">
                  <c:v>4.0499493134918928E-2</c:v>
                </c:pt>
                <c:pt idx="12">
                  <c:v>-1.2019649045652938E-2</c:v>
                </c:pt>
                <c:pt idx="13">
                  <c:v>0.12467987729255707</c:v>
                </c:pt>
                <c:pt idx="14">
                  <c:v>0.22463965969756061</c:v>
                </c:pt>
                <c:pt idx="15">
                  <c:v>-8.1690027614319066E-2</c:v>
                </c:pt>
                <c:pt idx="16">
                  <c:v>-0.10376982302531704</c:v>
                </c:pt>
                <c:pt idx="17">
                  <c:v>6.8679451357711946E-2</c:v>
                </c:pt>
                <c:pt idx="18">
                  <c:v>-1.8020160342812546E-2</c:v>
                </c:pt>
                <c:pt idx="19">
                  <c:v>1.1550262472043061E-2</c:v>
                </c:pt>
                <c:pt idx="20">
                  <c:v>7.7519565160697967E-2</c:v>
                </c:pt>
                <c:pt idx="21">
                  <c:v>-7.101055174212767E-2</c:v>
                </c:pt>
                <c:pt idx="22">
                  <c:v>-0.12444052739291871</c:v>
                </c:pt>
                <c:pt idx="23">
                  <c:v>-2.1790154092758546E-2</c:v>
                </c:pt>
                <c:pt idx="24">
                  <c:v>-0.28263032195741428</c:v>
                </c:pt>
                <c:pt idx="25">
                  <c:v>-0.25213975244667264</c:v>
                </c:pt>
                <c:pt idx="26">
                  <c:v>-0.29595009730616123</c:v>
                </c:pt>
                <c:pt idx="27">
                  <c:v>-0.4658503418241699</c:v>
                </c:pt>
                <c:pt idx="28">
                  <c:v>-0.79130008143011854</c:v>
                </c:pt>
                <c:pt idx="29">
                  <c:v>-0.78921019359047462</c:v>
                </c:pt>
                <c:pt idx="30">
                  <c:v>-0.74712000151165558</c:v>
                </c:pt>
                <c:pt idx="31">
                  <c:v>-0.75875035772443367</c:v>
                </c:pt>
                <c:pt idx="32">
                  <c:v>-0.88689009835223009</c:v>
                </c:pt>
                <c:pt idx="33">
                  <c:v>-0.93378032693975033</c:v>
                </c:pt>
                <c:pt idx="34">
                  <c:v>-0.86581054337785335</c:v>
                </c:pt>
                <c:pt idx="35">
                  <c:v>-1.0864101257811289</c:v>
                </c:pt>
                <c:pt idx="36">
                  <c:v>-0.95739028532781378</c:v>
                </c:pt>
                <c:pt idx="37">
                  <c:v>-0.96607021164932971</c:v>
                </c:pt>
                <c:pt idx="38">
                  <c:v>-1.1514704576446979</c:v>
                </c:pt>
                <c:pt idx="39">
                  <c:v>-1.0494301006257174</c:v>
                </c:pt>
                <c:pt idx="40">
                  <c:v>-0.94188003930222064</c:v>
                </c:pt>
                <c:pt idx="41">
                  <c:v>-0.83164963163180106</c:v>
                </c:pt>
                <c:pt idx="42">
                  <c:v>-0.96045992450761175</c:v>
                </c:pt>
                <c:pt idx="43">
                  <c:v>-0.75068044768409714</c:v>
                </c:pt>
                <c:pt idx="44">
                  <c:v>-0.62413978790330094</c:v>
                </c:pt>
                <c:pt idx="45">
                  <c:v>-0.61435996963052841</c:v>
                </c:pt>
                <c:pt idx="46">
                  <c:v>-0.57964026434446447</c:v>
                </c:pt>
                <c:pt idx="47">
                  <c:v>-0.55596976998956638</c:v>
                </c:pt>
                <c:pt idx="48">
                  <c:v>-0.24345982612515665</c:v>
                </c:pt>
                <c:pt idx="49">
                  <c:v>-0.4274500497545618</c:v>
                </c:pt>
                <c:pt idx="50">
                  <c:v>-0.21244026539653721</c:v>
                </c:pt>
                <c:pt idx="51">
                  <c:v>-0.25358982168300315</c:v>
                </c:pt>
                <c:pt idx="52">
                  <c:v>0.12790970395382503</c:v>
                </c:pt>
                <c:pt idx="53">
                  <c:v>9.7650102439621592E-2</c:v>
                </c:pt>
                <c:pt idx="54">
                  <c:v>0.45483000189257133</c:v>
                </c:pt>
                <c:pt idx="55">
                  <c:v>0.45081972692042033</c:v>
                </c:pt>
                <c:pt idx="56">
                  <c:v>0.73620024441725918</c:v>
                </c:pt>
                <c:pt idx="57">
                  <c:v>1.0667899532687493</c:v>
                </c:pt>
                <c:pt idx="58">
                  <c:v>1.3324897622863741</c:v>
                </c:pt>
                <c:pt idx="59">
                  <c:v>1.5806695311794967</c:v>
                </c:pt>
                <c:pt idx="60">
                  <c:v>1.6585998095921033</c:v>
                </c:pt>
                <c:pt idx="61">
                  <c:v>1.5420298892102502</c:v>
                </c:pt>
                <c:pt idx="62">
                  <c:v>1.5240898226081727</c:v>
                </c:pt>
                <c:pt idx="63">
                  <c:v>1.4800894879450801</c:v>
                </c:pt>
                <c:pt idx="64">
                  <c:v>1.4697098979393615</c:v>
                </c:pt>
                <c:pt idx="65">
                  <c:v>1.4783497773905099</c:v>
                </c:pt>
                <c:pt idx="66">
                  <c:v>1.4882599808226187</c:v>
                </c:pt>
                <c:pt idx="67">
                  <c:v>1.4199996246199156</c:v>
                </c:pt>
                <c:pt idx="68">
                  <c:v>1.4943899459565475</c:v>
                </c:pt>
                <c:pt idx="69">
                  <c:v>1.3571400079814262</c:v>
                </c:pt>
                <c:pt idx="70">
                  <c:v>1.3365298395806589</c:v>
                </c:pt>
                <c:pt idx="71">
                  <c:v>1.408159720829633</c:v>
                </c:pt>
                <c:pt idx="72">
                  <c:v>1.2728199254387851</c:v>
                </c:pt>
                <c:pt idx="73">
                  <c:v>1.311309624474795</c:v>
                </c:pt>
                <c:pt idx="74">
                  <c:v>1.4237603051441947</c:v>
                </c:pt>
                <c:pt idx="75">
                  <c:v>1.374419766883723</c:v>
                </c:pt>
                <c:pt idx="76">
                  <c:v>1.3212198279069034</c:v>
                </c:pt>
                <c:pt idx="77">
                  <c:v>1.3677002745650817</c:v>
                </c:pt>
                <c:pt idx="78">
                  <c:v>1.2500695777797728</c:v>
                </c:pt>
                <c:pt idx="79">
                  <c:v>1.3194000236115986</c:v>
                </c:pt>
                <c:pt idx="80">
                  <c:v>1.3164402804946695</c:v>
                </c:pt>
                <c:pt idx="81">
                  <c:v>1.4546895275838454</c:v>
                </c:pt>
                <c:pt idx="82">
                  <c:v>1.329990092517388</c:v>
                </c:pt>
                <c:pt idx="83">
                  <c:v>1.4722701036751822</c:v>
                </c:pt>
                <c:pt idx="84">
                  <c:v>1.4628497759131507</c:v>
                </c:pt>
                <c:pt idx="85">
                  <c:v>1.8674796288161988</c:v>
                </c:pt>
              </c:numCache>
            </c:numRef>
          </c:val>
        </c:ser>
        <c:ser>
          <c:idx val="7"/>
          <c:order val="7"/>
          <c:tx>
            <c:strRef>
              <c:f>Sheet2!$AF$2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Sheet2!$AF$3:$AF$88</c:f>
              <c:numCache>
                <c:formatCode>0.00_ </c:formatCode>
                <c:ptCount val="86"/>
                <c:pt idx="0">
                  <c:v>0</c:v>
                </c:pt>
                <c:pt idx="1">
                  <c:v>2.8703362207506138E-3</c:v>
                </c:pt>
                <c:pt idx="2">
                  <c:v>-7.0696697766768042E-3</c:v>
                </c:pt>
                <c:pt idx="3">
                  <c:v>-2.0309351708601115E-2</c:v>
                </c:pt>
                <c:pt idx="4">
                  <c:v>-5.0539151640250753E-2</c:v>
                </c:pt>
                <c:pt idx="5">
                  <c:v>-3.1699426977835378E-2</c:v>
                </c:pt>
                <c:pt idx="6">
                  <c:v>-4.8489310620824372E-2</c:v>
                </c:pt>
                <c:pt idx="7">
                  <c:v>-0.11764932611496473</c:v>
                </c:pt>
                <c:pt idx="8">
                  <c:v>-0.16018934803424631</c:v>
                </c:pt>
                <c:pt idx="9">
                  <c:v>-0.11629983968282079</c:v>
                </c:pt>
                <c:pt idx="10">
                  <c:v>-0.12839958276523222</c:v>
                </c:pt>
                <c:pt idx="11">
                  <c:v>-0.16862992466262489</c:v>
                </c:pt>
                <c:pt idx="12">
                  <c:v>-0.1991894127909474</c:v>
                </c:pt>
                <c:pt idx="13">
                  <c:v>-9.9319966231579654E-2</c:v>
                </c:pt>
                <c:pt idx="14">
                  <c:v>-9.5609577035125903E-2</c:v>
                </c:pt>
                <c:pt idx="15">
                  <c:v>-0.15013944597126128</c:v>
                </c:pt>
                <c:pt idx="16">
                  <c:v>-0.14301948477475301</c:v>
                </c:pt>
                <c:pt idx="17">
                  <c:v>-0.18221978388819043</c:v>
                </c:pt>
                <c:pt idx="18">
                  <c:v>-0.18772948832750277</c:v>
                </c:pt>
                <c:pt idx="19">
                  <c:v>-0.10288972571702323</c:v>
                </c:pt>
                <c:pt idx="20">
                  <c:v>-4.3109991344038021E-2</c:v>
                </c:pt>
                <c:pt idx="21">
                  <c:v>-1.1995434952390626E-3</c:v>
                </c:pt>
                <c:pt idx="22">
                  <c:v>-0.52826945581287055</c:v>
                </c:pt>
                <c:pt idx="23">
                  <c:v>-0.83374978441759051</c:v>
                </c:pt>
                <c:pt idx="24">
                  <c:v>-1.0087695133665779</c:v>
                </c:pt>
                <c:pt idx="25">
                  <c:v>-1.1947797801939166</c:v>
                </c:pt>
                <c:pt idx="26">
                  <c:v>-1.3304595116410465</c:v>
                </c:pt>
                <c:pt idx="27">
                  <c:v>-1.4145700486639698</c:v>
                </c:pt>
                <c:pt idx="28">
                  <c:v>-1.3539092831213446</c:v>
                </c:pt>
                <c:pt idx="29">
                  <c:v>-1.2947097627216002</c:v>
                </c:pt>
                <c:pt idx="30">
                  <c:v>-1.2685498425059403</c:v>
                </c:pt>
                <c:pt idx="31">
                  <c:v>-0.9890897357284596</c:v>
                </c:pt>
                <c:pt idx="32">
                  <c:v>-0.73297974891420392</c:v>
                </c:pt>
                <c:pt idx="33">
                  <c:v>-0.56895987106946211</c:v>
                </c:pt>
                <c:pt idx="34">
                  <c:v>-0.16285944989826057</c:v>
                </c:pt>
                <c:pt idx="35">
                  <c:v>0.15907082960429123</c:v>
                </c:pt>
                <c:pt idx="36">
                  <c:v>0.55817049887043679</c:v>
                </c:pt>
                <c:pt idx="37">
                  <c:v>0.952540912027247</c:v>
                </c:pt>
                <c:pt idx="38">
                  <c:v>1.3987105562878626</c:v>
                </c:pt>
                <c:pt idx="39">
                  <c:v>1.6604103412841251</c:v>
                </c:pt>
                <c:pt idx="40">
                  <c:v>1.6371701173864579</c:v>
                </c:pt>
                <c:pt idx="41">
                  <c:v>1.6080700117558369</c:v>
                </c:pt>
                <c:pt idx="42">
                  <c:v>1.6229804864132729</c:v>
                </c:pt>
                <c:pt idx="43">
                  <c:v>1.6869306833419104</c:v>
                </c:pt>
                <c:pt idx="44">
                  <c:v>1.7197300022979116</c:v>
                </c:pt>
                <c:pt idx="45">
                  <c:v>1.6015200199840849</c:v>
                </c:pt>
                <c:pt idx="46">
                  <c:v>1.6406802722261753</c:v>
                </c:pt>
                <c:pt idx="47">
                  <c:v>1.6109906393964188</c:v>
                </c:pt>
                <c:pt idx="48">
                  <c:v>1.6420204454324245</c:v>
                </c:pt>
                <c:pt idx="49">
                  <c:v>1.6181404029157904</c:v>
                </c:pt>
                <c:pt idx="50">
                  <c:v>1.6125608492822676</c:v>
                </c:pt>
                <c:pt idx="51">
                  <c:v>1.6217604538210653</c:v>
                </c:pt>
                <c:pt idx="52">
                  <c:v>1.6244603580079426</c:v>
                </c:pt>
                <c:pt idx="53">
                  <c:v>1.544500725766293</c:v>
                </c:pt>
                <c:pt idx="54">
                  <c:v>1.609380382639223</c:v>
                </c:pt>
                <c:pt idx="55">
                  <c:v>1.5917402014720468</c:v>
                </c:pt>
                <c:pt idx="56">
                  <c:v>1.521240012771657</c:v>
                </c:pt>
                <c:pt idx="57">
                  <c:v>1.4809807998739908</c:v>
                </c:pt>
                <c:pt idx="58">
                  <c:v>1.5355507156814734</c:v>
                </c:pt>
                <c:pt idx="59">
                  <c:v>1.4700200643185029</c:v>
                </c:pt>
                <c:pt idx="60">
                  <c:v>1.5172902736697091</c:v>
                </c:pt>
                <c:pt idx="61">
                  <c:v>1.5925606966733707</c:v>
                </c:pt>
                <c:pt idx="62">
                  <c:v>1.5329309052372906</c:v>
                </c:pt>
                <c:pt idx="63">
                  <c:v>1.5827901913872271</c:v>
                </c:pt>
                <c:pt idx="64">
                  <c:v>1.5303604548903498</c:v>
                </c:pt>
                <c:pt idx="65">
                  <c:v>1.4969408750897608</c:v>
                </c:pt>
                <c:pt idx="66">
                  <c:v>1.4113309086977885</c:v>
                </c:pt>
              </c:numCache>
            </c:numRef>
          </c:val>
        </c:ser>
        <c:marker val="1"/>
        <c:axId val="199415296"/>
        <c:axId val="205148544"/>
      </c:lineChart>
      <c:catAx>
        <c:axId val="199415296"/>
        <c:scaling>
          <c:orientation val="minMax"/>
        </c:scaling>
        <c:axPos val="b"/>
        <c:tickLblPos val="nextTo"/>
        <c:crossAx val="205148544"/>
        <c:crosses val="autoZero"/>
        <c:auto val="1"/>
        <c:lblAlgn val="ctr"/>
        <c:lblOffset val="100"/>
      </c:catAx>
      <c:valAx>
        <c:axId val="205148544"/>
        <c:scaling>
          <c:orientation val="minMax"/>
        </c:scaling>
        <c:axPos val="l"/>
        <c:majorGridlines/>
        <c:numFmt formatCode="0.00_ " sourceLinked="1"/>
        <c:tickLblPos val="nextTo"/>
        <c:crossAx val="199415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457200</xdr:colOff>
      <xdr:row>7</xdr:row>
      <xdr:rowOff>142875</xdr:rowOff>
    </xdr:from>
    <xdr:to>
      <xdr:col>26</xdr:col>
      <xdr:colOff>228600</xdr:colOff>
      <xdr:row>23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8</xdr:row>
      <xdr:rowOff>9525</xdr:rowOff>
    </xdr:from>
    <xdr:to>
      <xdr:col>19</xdr:col>
      <xdr:colOff>552450</xdr:colOff>
      <xdr:row>24</xdr:row>
      <xdr:rowOff>9525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9525</xdr:colOff>
      <xdr:row>9</xdr:row>
      <xdr:rowOff>76200</xdr:rowOff>
    </xdr:from>
    <xdr:to>
      <xdr:col>33</xdr:col>
      <xdr:colOff>466725</xdr:colOff>
      <xdr:row>25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rpt_Barcode$ctl06$CCLinkButton1','')" TargetMode="External"/><Relationship Id="rId18" Type="http://schemas.openxmlformats.org/officeDocument/2006/relationships/hyperlink" Target="javascript:__doPostBack('rpt_Barcode$ctl08$btnDelete','')" TargetMode="External"/><Relationship Id="rId26" Type="http://schemas.openxmlformats.org/officeDocument/2006/relationships/hyperlink" Target="javascript:__doPostBack('rpt_Barcode$ctl12$btnDelete','')" TargetMode="External"/><Relationship Id="rId39" Type="http://schemas.openxmlformats.org/officeDocument/2006/relationships/hyperlink" Target="javascript:__doPostBack('rpt_Barcode$ctl19$CCLinkButton1','')" TargetMode="External"/><Relationship Id="rId21" Type="http://schemas.openxmlformats.org/officeDocument/2006/relationships/hyperlink" Target="javascript:__doPostBack('rpt_Barcode$ctl10$CCLinkButton1','')" TargetMode="External"/><Relationship Id="rId34" Type="http://schemas.openxmlformats.org/officeDocument/2006/relationships/hyperlink" Target="javascript:__doPostBack('rpt_Barcode$ctl16$btnDelete','')" TargetMode="External"/><Relationship Id="rId42" Type="http://schemas.openxmlformats.org/officeDocument/2006/relationships/hyperlink" Target="javascript:__doPostBack('rpt_Barcode$ctl20$btnDelete','')" TargetMode="External"/><Relationship Id="rId47" Type="http://schemas.openxmlformats.org/officeDocument/2006/relationships/hyperlink" Target="javascript:__doPostBack('rpt_Barcode$ctl23$CCLinkButton1','')" TargetMode="External"/><Relationship Id="rId50" Type="http://schemas.openxmlformats.org/officeDocument/2006/relationships/hyperlink" Target="javascript:__doPostBack('rpt_Barcode$ctl24$btnDelete','')" TargetMode="External"/><Relationship Id="rId55" Type="http://schemas.openxmlformats.org/officeDocument/2006/relationships/hyperlink" Target="javascript:__doPostBack('rpt_Barcode$ctl27$CCLinkButton1','')" TargetMode="External"/><Relationship Id="rId7" Type="http://schemas.openxmlformats.org/officeDocument/2006/relationships/hyperlink" Target="javascript:__doPostBack('rpt_Barcode$ctl03$CCLinkButton1','')" TargetMode="External"/><Relationship Id="rId2" Type="http://schemas.openxmlformats.org/officeDocument/2006/relationships/hyperlink" Target="javascript:__doPostBack('rpt_Barcode$ctl00$btnDelete','')" TargetMode="External"/><Relationship Id="rId16" Type="http://schemas.openxmlformats.org/officeDocument/2006/relationships/hyperlink" Target="javascript:__doPostBack('rpt_Barcode$ctl07$btnDelete','')" TargetMode="External"/><Relationship Id="rId20" Type="http://schemas.openxmlformats.org/officeDocument/2006/relationships/hyperlink" Target="javascript:__doPostBack('rpt_Barcode$ctl09$btnDelete','')" TargetMode="External"/><Relationship Id="rId29" Type="http://schemas.openxmlformats.org/officeDocument/2006/relationships/hyperlink" Target="javascript:__doPostBack('rpt_Barcode$ctl14$CCLinkButton1','')" TargetMode="External"/><Relationship Id="rId41" Type="http://schemas.openxmlformats.org/officeDocument/2006/relationships/hyperlink" Target="javascript:__doPostBack('rpt_Barcode$ctl20$CCLinkButton1','')" TargetMode="External"/><Relationship Id="rId54" Type="http://schemas.openxmlformats.org/officeDocument/2006/relationships/hyperlink" Target="javascript:__doPostBack('rpt_Barcode$ctl26$btnDelete','')" TargetMode="External"/><Relationship Id="rId1" Type="http://schemas.openxmlformats.org/officeDocument/2006/relationships/hyperlink" Target="javascript:__doPostBack('rpt_Barcode$ctl00$CCLinkButton1','')" TargetMode="External"/><Relationship Id="rId6" Type="http://schemas.openxmlformats.org/officeDocument/2006/relationships/hyperlink" Target="javascript:__doPostBack('rpt_Barcode$ctl02$btnDelete','')" TargetMode="External"/><Relationship Id="rId11" Type="http://schemas.openxmlformats.org/officeDocument/2006/relationships/hyperlink" Target="javascript:__doPostBack('rpt_Barcode$ctl05$CCLinkButton1','')" TargetMode="External"/><Relationship Id="rId24" Type="http://schemas.openxmlformats.org/officeDocument/2006/relationships/hyperlink" Target="javascript:__doPostBack('rpt_Barcode$ctl11$btnDelete','')" TargetMode="External"/><Relationship Id="rId32" Type="http://schemas.openxmlformats.org/officeDocument/2006/relationships/hyperlink" Target="javascript:__doPostBack('rpt_Barcode$ctl15$btnDelete','')" TargetMode="External"/><Relationship Id="rId37" Type="http://schemas.openxmlformats.org/officeDocument/2006/relationships/hyperlink" Target="javascript:__doPostBack('rpt_Barcode$ctl18$CCLinkButton1','')" TargetMode="External"/><Relationship Id="rId40" Type="http://schemas.openxmlformats.org/officeDocument/2006/relationships/hyperlink" Target="javascript:__doPostBack('rpt_Barcode$ctl19$btnDelete','')" TargetMode="External"/><Relationship Id="rId45" Type="http://schemas.openxmlformats.org/officeDocument/2006/relationships/hyperlink" Target="javascript:__doPostBack('rpt_Barcode$ctl22$CCLinkButton1','')" TargetMode="External"/><Relationship Id="rId53" Type="http://schemas.openxmlformats.org/officeDocument/2006/relationships/hyperlink" Target="javascript:__doPostBack('rpt_Barcode$ctl26$CCLinkButton1','')" TargetMode="External"/><Relationship Id="rId58" Type="http://schemas.openxmlformats.org/officeDocument/2006/relationships/hyperlink" Target="javascript:__doPostBack('rpt_Barcode$ctl28$btnDelete','')" TargetMode="External"/><Relationship Id="rId5" Type="http://schemas.openxmlformats.org/officeDocument/2006/relationships/hyperlink" Target="javascript:__doPostBack('rpt_Barcode$ctl02$CCLinkButton1','')" TargetMode="External"/><Relationship Id="rId15" Type="http://schemas.openxmlformats.org/officeDocument/2006/relationships/hyperlink" Target="javascript:__doPostBack('rpt_Barcode$ctl07$CCLinkButton1','')" TargetMode="External"/><Relationship Id="rId23" Type="http://schemas.openxmlformats.org/officeDocument/2006/relationships/hyperlink" Target="javascript:__doPostBack('rpt_Barcode$ctl11$CCLinkButton1','')" TargetMode="External"/><Relationship Id="rId28" Type="http://schemas.openxmlformats.org/officeDocument/2006/relationships/hyperlink" Target="javascript:__doPostBack('rpt_Barcode$ctl13$btnDelete','')" TargetMode="External"/><Relationship Id="rId36" Type="http://schemas.openxmlformats.org/officeDocument/2006/relationships/hyperlink" Target="javascript:__doPostBack('rpt_Barcode$ctl17$btnDelete','')" TargetMode="External"/><Relationship Id="rId49" Type="http://schemas.openxmlformats.org/officeDocument/2006/relationships/hyperlink" Target="javascript:__doPostBack('rpt_Barcode$ctl24$CCLinkButton1','')" TargetMode="External"/><Relationship Id="rId57" Type="http://schemas.openxmlformats.org/officeDocument/2006/relationships/hyperlink" Target="javascript:__doPostBack('rpt_Barcode$ctl28$CCLinkButton1','')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javascript:__doPostBack('rpt_Barcode$ctl04$btnDelete','')" TargetMode="External"/><Relationship Id="rId19" Type="http://schemas.openxmlformats.org/officeDocument/2006/relationships/hyperlink" Target="javascript:__doPostBack('rpt_Barcode$ctl09$CCLinkButton1','')" TargetMode="External"/><Relationship Id="rId31" Type="http://schemas.openxmlformats.org/officeDocument/2006/relationships/hyperlink" Target="javascript:__doPostBack('rpt_Barcode$ctl15$CCLinkButton1','')" TargetMode="External"/><Relationship Id="rId44" Type="http://schemas.openxmlformats.org/officeDocument/2006/relationships/hyperlink" Target="javascript:__doPostBack('rpt_Barcode$ctl21$btnDelete','')" TargetMode="External"/><Relationship Id="rId52" Type="http://schemas.openxmlformats.org/officeDocument/2006/relationships/hyperlink" Target="javascript:__doPostBack('rpt_Barcode$ctl25$btnDelete','')" TargetMode="External"/><Relationship Id="rId60" Type="http://schemas.openxmlformats.org/officeDocument/2006/relationships/hyperlink" Target="javascript:__doPostBack('rpt_Barcode$ctl29$btnDelete','')" TargetMode="External"/><Relationship Id="rId4" Type="http://schemas.openxmlformats.org/officeDocument/2006/relationships/hyperlink" Target="javascript:__doPostBack('rpt_Barcode$ctl01$btnDelete','')" TargetMode="External"/><Relationship Id="rId9" Type="http://schemas.openxmlformats.org/officeDocument/2006/relationships/hyperlink" Target="javascript:__doPostBack('rpt_Barcode$ctl04$CCLinkButton1','')" TargetMode="External"/><Relationship Id="rId14" Type="http://schemas.openxmlformats.org/officeDocument/2006/relationships/hyperlink" Target="javascript:__doPostBack('rpt_Barcode$ctl06$btnDelete','')" TargetMode="External"/><Relationship Id="rId22" Type="http://schemas.openxmlformats.org/officeDocument/2006/relationships/hyperlink" Target="javascript:__doPostBack('rpt_Barcode$ctl10$btnDelete','')" TargetMode="External"/><Relationship Id="rId27" Type="http://schemas.openxmlformats.org/officeDocument/2006/relationships/hyperlink" Target="javascript:__doPostBack('rpt_Barcode$ctl13$CCLinkButton1','')" TargetMode="External"/><Relationship Id="rId30" Type="http://schemas.openxmlformats.org/officeDocument/2006/relationships/hyperlink" Target="javascript:__doPostBack('rpt_Barcode$ctl14$btnDelete','')" TargetMode="External"/><Relationship Id="rId35" Type="http://schemas.openxmlformats.org/officeDocument/2006/relationships/hyperlink" Target="javascript:__doPostBack('rpt_Barcode$ctl17$CCLinkButton1','')" TargetMode="External"/><Relationship Id="rId43" Type="http://schemas.openxmlformats.org/officeDocument/2006/relationships/hyperlink" Target="javascript:__doPostBack('rpt_Barcode$ctl21$CCLinkButton1','')" TargetMode="External"/><Relationship Id="rId48" Type="http://schemas.openxmlformats.org/officeDocument/2006/relationships/hyperlink" Target="javascript:__doPostBack('rpt_Barcode$ctl23$btnDelete','')" TargetMode="External"/><Relationship Id="rId56" Type="http://schemas.openxmlformats.org/officeDocument/2006/relationships/hyperlink" Target="javascript:__doPostBack('rpt_Barcode$ctl27$btnDelete','')" TargetMode="External"/><Relationship Id="rId8" Type="http://schemas.openxmlformats.org/officeDocument/2006/relationships/hyperlink" Target="javascript:__doPostBack('rpt_Barcode$ctl03$btnDelete','')" TargetMode="External"/><Relationship Id="rId51" Type="http://schemas.openxmlformats.org/officeDocument/2006/relationships/hyperlink" Target="javascript:__doPostBack('rpt_Barcode$ctl25$CCLinkButton1','')" TargetMode="External"/><Relationship Id="rId3" Type="http://schemas.openxmlformats.org/officeDocument/2006/relationships/hyperlink" Target="javascript:__doPostBack('rpt_Barcode$ctl01$CCLinkButton1','')" TargetMode="External"/><Relationship Id="rId12" Type="http://schemas.openxmlformats.org/officeDocument/2006/relationships/hyperlink" Target="javascript:__doPostBack('rpt_Barcode$ctl05$btnDelete','')" TargetMode="External"/><Relationship Id="rId17" Type="http://schemas.openxmlformats.org/officeDocument/2006/relationships/hyperlink" Target="javascript:__doPostBack('rpt_Barcode$ctl08$CCLinkButton1','')" TargetMode="External"/><Relationship Id="rId25" Type="http://schemas.openxmlformats.org/officeDocument/2006/relationships/hyperlink" Target="javascript:__doPostBack('rpt_Barcode$ctl12$CCLinkButton1','')" TargetMode="External"/><Relationship Id="rId33" Type="http://schemas.openxmlformats.org/officeDocument/2006/relationships/hyperlink" Target="javascript:__doPostBack('rpt_Barcode$ctl16$CCLinkButton1','')" TargetMode="External"/><Relationship Id="rId38" Type="http://schemas.openxmlformats.org/officeDocument/2006/relationships/hyperlink" Target="javascript:__doPostBack('rpt_Barcode$ctl18$btnDelete','')" TargetMode="External"/><Relationship Id="rId46" Type="http://schemas.openxmlformats.org/officeDocument/2006/relationships/hyperlink" Target="javascript:__doPostBack('rpt_Barcode$ctl22$btnDelete','')" TargetMode="External"/><Relationship Id="rId59" Type="http://schemas.openxmlformats.org/officeDocument/2006/relationships/hyperlink" Target="javascript:__doPostBack('rpt_Barcode$ctl29$CCLinkButton1',''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B1" sqref="B1:B30"/>
    </sheetView>
  </sheetViews>
  <sheetFormatPr defaultRowHeight="15" customHeight="1"/>
  <cols>
    <col min="2" max="2" width="26.5" style="5" customWidth="1"/>
    <col min="3" max="3" width="20.75" customWidth="1"/>
    <col min="5" max="5" width="12.5" customWidth="1"/>
  </cols>
  <sheetData>
    <row r="1" spans="1:10" ht="15" customHeight="1">
      <c r="A1" s="1" t="s">
        <v>0</v>
      </c>
      <c r="B1" s="4" t="s">
        <v>1</v>
      </c>
      <c r="C1" s="2" t="s">
        <v>2</v>
      </c>
      <c r="D1" s="1" t="s">
        <v>3</v>
      </c>
      <c r="E1" s="1">
        <v>20210514007</v>
      </c>
      <c r="F1" s="1" t="s">
        <v>4</v>
      </c>
      <c r="G1" s="3" t="s">
        <v>5</v>
      </c>
      <c r="H1" s="2" t="s">
        <v>6</v>
      </c>
    </row>
    <row r="2" spans="1:10" ht="15" customHeight="1">
      <c r="A2" s="1" t="s">
        <v>0</v>
      </c>
      <c r="B2" s="4" t="s">
        <v>7</v>
      </c>
      <c r="C2" s="2" t="s">
        <v>2</v>
      </c>
      <c r="D2" s="1" t="s">
        <v>3</v>
      </c>
      <c r="E2" s="1">
        <v>20210514007</v>
      </c>
      <c r="F2" s="1" t="s">
        <v>4</v>
      </c>
      <c r="G2" s="3" t="s">
        <v>8</v>
      </c>
      <c r="H2" s="2" t="s">
        <v>6</v>
      </c>
    </row>
    <row r="3" spans="1:10" ht="15" customHeight="1">
      <c r="A3" s="1" t="s">
        <v>0</v>
      </c>
      <c r="B3" s="4" t="s">
        <v>9</v>
      </c>
      <c r="C3" s="2" t="s">
        <v>2</v>
      </c>
      <c r="D3" s="1" t="s">
        <v>3</v>
      </c>
      <c r="E3" s="1">
        <v>20210514007</v>
      </c>
      <c r="F3" s="1" t="s">
        <v>4</v>
      </c>
      <c r="G3" s="3" t="s">
        <v>8</v>
      </c>
      <c r="H3" s="2" t="s">
        <v>6</v>
      </c>
    </row>
    <row r="4" spans="1:10" ht="15" customHeight="1">
      <c r="A4" s="1" t="s">
        <v>0</v>
      </c>
      <c r="B4" s="4" t="s">
        <v>10</v>
      </c>
      <c r="C4" s="2" t="s">
        <v>2</v>
      </c>
      <c r="D4" s="1" t="s">
        <v>3</v>
      </c>
      <c r="E4" s="1">
        <v>20210514007</v>
      </c>
      <c r="F4" s="1" t="s">
        <v>4</v>
      </c>
      <c r="G4" s="3" t="s">
        <v>8</v>
      </c>
      <c r="H4" s="2" t="s">
        <v>6</v>
      </c>
    </row>
    <row r="5" spans="1:10" ht="15" customHeight="1">
      <c r="A5" s="1" t="s">
        <v>0</v>
      </c>
      <c r="B5" s="4" t="s">
        <v>11</v>
      </c>
      <c r="C5" s="2" t="s">
        <v>2</v>
      </c>
      <c r="D5" s="1" t="s">
        <v>3</v>
      </c>
      <c r="E5" s="1">
        <v>20210514007</v>
      </c>
      <c r="F5" s="1" t="s">
        <v>4</v>
      </c>
      <c r="G5" s="3" t="s">
        <v>8</v>
      </c>
      <c r="H5" s="2" t="s">
        <v>6</v>
      </c>
    </row>
    <row r="6" spans="1:10" ht="15" customHeight="1">
      <c r="A6" s="1" t="s">
        <v>0</v>
      </c>
      <c r="B6" s="4" t="s">
        <v>12</v>
      </c>
      <c r="C6" s="2" t="s">
        <v>2</v>
      </c>
      <c r="D6" s="1" t="s">
        <v>3</v>
      </c>
      <c r="E6" s="1">
        <v>20210514007</v>
      </c>
      <c r="F6" s="1" t="s">
        <v>4</v>
      </c>
      <c r="G6" s="3" t="s">
        <v>8</v>
      </c>
      <c r="H6" s="2" t="s">
        <v>6</v>
      </c>
    </row>
    <row r="7" spans="1:10" ht="15" customHeight="1">
      <c r="A7" s="1" t="s">
        <v>0</v>
      </c>
      <c r="B7" s="4" t="s">
        <v>13</v>
      </c>
      <c r="C7" s="2" t="s">
        <v>2</v>
      </c>
      <c r="D7" s="1" t="s">
        <v>3</v>
      </c>
      <c r="E7" s="1">
        <v>20210514007</v>
      </c>
      <c r="F7" s="1" t="s">
        <v>4</v>
      </c>
      <c r="G7" s="3" t="s">
        <v>8</v>
      </c>
      <c r="H7" s="2" t="s">
        <v>6</v>
      </c>
    </row>
    <row r="8" spans="1:10" ht="15" customHeight="1">
      <c r="A8" s="1" t="s">
        <v>0</v>
      </c>
      <c r="B8" s="4" t="s">
        <v>14</v>
      </c>
      <c r="C8" s="2" t="s">
        <v>2</v>
      </c>
      <c r="D8" s="1" t="s">
        <v>3</v>
      </c>
      <c r="E8" s="1">
        <v>20210514007</v>
      </c>
      <c r="F8" s="1" t="s">
        <v>4</v>
      </c>
      <c r="G8" s="3" t="s">
        <v>8</v>
      </c>
      <c r="H8" s="2" t="s">
        <v>6</v>
      </c>
    </row>
    <row r="9" spans="1:10" ht="15" customHeight="1">
      <c r="A9" s="1" t="s">
        <v>0</v>
      </c>
      <c r="B9" s="4" t="s">
        <v>15</v>
      </c>
      <c r="C9" s="2" t="s">
        <v>2</v>
      </c>
      <c r="D9" s="1" t="s">
        <v>3</v>
      </c>
      <c r="E9" s="1">
        <v>20210514007</v>
      </c>
      <c r="F9" s="1" t="s">
        <v>4</v>
      </c>
      <c r="G9" s="3" t="s">
        <v>8</v>
      </c>
      <c r="H9" s="2" t="s">
        <v>6</v>
      </c>
    </row>
    <row r="10" spans="1:10" ht="15" customHeight="1">
      <c r="A10" s="1" t="s">
        <v>0</v>
      </c>
      <c r="B10" s="4" t="s">
        <v>16</v>
      </c>
      <c r="C10" s="2" t="s">
        <v>2</v>
      </c>
      <c r="D10" s="1" t="s">
        <v>3</v>
      </c>
      <c r="E10" s="1">
        <v>20210514007</v>
      </c>
      <c r="F10" s="1" t="s">
        <v>4</v>
      </c>
      <c r="G10" s="3" t="s">
        <v>8</v>
      </c>
      <c r="H10" s="2" t="s">
        <v>6</v>
      </c>
    </row>
    <row r="11" spans="1:10" ht="15" customHeight="1">
      <c r="A11" s="1" t="s">
        <v>0</v>
      </c>
      <c r="B11" s="4" t="s">
        <v>17</v>
      </c>
      <c r="C11" s="2" t="s">
        <v>2</v>
      </c>
      <c r="D11" s="1" t="s">
        <v>3</v>
      </c>
      <c r="E11" s="1">
        <v>20210514007</v>
      </c>
      <c r="F11" s="1" t="s">
        <v>4</v>
      </c>
      <c r="G11" s="3" t="s">
        <v>8</v>
      </c>
      <c r="H11" s="2" t="s">
        <v>6</v>
      </c>
    </row>
    <row r="12" spans="1:10" ht="15" customHeight="1">
      <c r="A12" s="1" t="s">
        <v>0</v>
      </c>
      <c r="B12" s="4" t="s">
        <v>18</v>
      </c>
      <c r="C12" s="2" t="s">
        <v>2</v>
      </c>
      <c r="D12" s="1" t="s">
        <v>3</v>
      </c>
      <c r="E12" s="1">
        <v>20210514007</v>
      </c>
      <c r="F12" s="1" t="s">
        <v>4</v>
      </c>
      <c r="G12" s="3" t="s">
        <v>8</v>
      </c>
      <c r="H12" s="2" t="s">
        <v>6</v>
      </c>
    </row>
    <row r="13" spans="1:10" ht="15" customHeight="1">
      <c r="A13" s="1" t="s">
        <v>0</v>
      </c>
      <c r="B13" s="4" t="s">
        <v>19</v>
      </c>
      <c r="C13" s="2" t="s">
        <v>2</v>
      </c>
      <c r="D13" s="1" t="s">
        <v>3</v>
      </c>
      <c r="E13" s="1">
        <v>20210514007</v>
      </c>
      <c r="F13" s="1" t="s">
        <v>4</v>
      </c>
      <c r="G13" s="3" t="s">
        <v>8</v>
      </c>
      <c r="H13" s="2" t="s">
        <v>6</v>
      </c>
    </row>
    <row r="14" spans="1:10" ht="15" customHeight="1">
      <c r="A14" s="1" t="s">
        <v>0</v>
      </c>
      <c r="B14" s="4" t="s">
        <v>20</v>
      </c>
      <c r="C14" s="2" t="s">
        <v>2</v>
      </c>
      <c r="D14" s="1" t="s">
        <v>3</v>
      </c>
      <c r="E14" s="1">
        <v>20210514007</v>
      </c>
      <c r="F14" s="1" t="s">
        <v>4</v>
      </c>
      <c r="G14" s="3" t="s">
        <v>8</v>
      </c>
      <c r="H14" s="2" t="s">
        <v>6</v>
      </c>
    </row>
    <row r="15" spans="1:10" ht="15" customHeight="1">
      <c r="A15" s="1" t="s">
        <v>0</v>
      </c>
      <c r="B15" s="4" t="s">
        <v>21</v>
      </c>
      <c r="C15" s="2" t="s">
        <v>2</v>
      </c>
      <c r="D15" s="1" t="s">
        <v>3</v>
      </c>
      <c r="E15" s="1">
        <v>20210514007</v>
      </c>
      <c r="F15" s="1" t="s">
        <v>4</v>
      </c>
      <c r="G15" s="3" t="s">
        <v>8</v>
      </c>
      <c r="H15" s="2" t="s">
        <v>6</v>
      </c>
    </row>
    <row r="16" spans="1:10" ht="15" customHeight="1">
      <c r="A16" s="1" t="s">
        <v>0</v>
      </c>
      <c r="B16" s="4" t="s">
        <v>22</v>
      </c>
      <c r="C16" s="2" t="s">
        <v>2</v>
      </c>
      <c r="D16" s="1" t="s">
        <v>3</v>
      </c>
      <c r="E16" s="1">
        <v>20210514007</v>
      </c>
      <c r="F16" s="1" t="s">
        <v>4</v>
      </c>
      <c r="G16" s="3" t="s">
        <v>8</v>
      </c>
      <c r="H16" s="2" t="s">
        <v>6</v>
      </c>
      <c r="J16">
        <f>71/780</f>
        <v>9.1025641025641021E-2</v>
      </c>
    </row>
    <row r="17" spans="1:8" ht="15" customHeight="1">
      <c r="A17" s="1" t="s">
        <v>0</v>
      </c>
      <c r="B17" s="4" t="s">
        <v>23</v>
      </c>
      <c r="C17" s="2" t="s">
        <v>2</v>
      </c>
      <c r="D17" s="1" t="s">
        <v>3</v>
      </c>
      <c r="E17" s="1">
        <v>20210514007</v>
      </c>
      <c r="F17" s="1" t="s">
        <v>4</v>
      </c>
      <c r="G17" s="3" t="s">
        <v>8</v>
      </c>
      <c r="H17" s="2" t="s">
        <v>6</v>
      </c>
    </row>
    <row r="18" spans="1:8" ht="15" customHeight="1">
      <c r="A18" s="1" t="s">
        <v>0</v>
      </c>
      <c r="B18" s="4" t="s">
        <v>24</v>
      </c>
      <c r="C18" s="2" t="s">
        <v>2</v>
      </c>
      <c r="D18" s="1" t="s">
        <v>3</v>
      </c>
      <c r="E18" s="1">
        <v>20210514007</v>
      </c>
      <c r="F18" s="1" t="s">
        <v>4</v>
      </c>
      <c r="G18" s="3" t="s">
        <v>8</v>
      </c>
      <c r="H18" s="2" t="s">
        <v>6</v>
      </c>
    </row>
    <row r="19" spans="1:8" ht="15" customHeight="1">
      <c r="A19" s="1" t="s">
        <v>0</v>
      </c>
      <c r="B19" s="4" t="s">
        <v>25</v>
      </c>
      <c r="C19" s="2" t="s">
        <v>2</v>
      </c>
      <c r="D19" s="1" t="s">
        <v>3</v>
      </c>
      <c r="E19" s="1">
        <v>20210514007</v>
      </c>
      <c r="F19" s="1" t="s">
        <v>4</v>
      </c>
      <c r="G19" s="3" t="s">
        <v>8</v>
      </c>
      <c r="H19" s="2" t="s">
        <v>6</v>
      </c>
    </row>
    <row r="20" spans="1:8" ht="15" customHeight="1">
      <c r="A20" s="1" t="s">
        <v>0</v>
      </c>
      <c r="B20" s="4" t="s">
        <v>26</v>
      </c>
      <c r="C20" s="2" t="s">
        <v>2</v>
      </c>
      <c r="D20" s="1" t="s">
        <v>3</v>
      </c>
      <c r="E20" s="1">
        <v>20210514007</v>
      </c>
      <c r="F20" s="1" t="s">
        <v>4</v>
      </c>
      <c r="G20" s="3" t="s">
        <v>8</v>
      </c>
      <c r="H20" s="2" t="s">
        <v>6</v>
      </c>
    </row>
    <row r="21" spans="1:8" ht="15" customHeight="1">
      <c r="A21" s="1" t="s">
        <v>0</v>
      </c>
      <c r="B21" s="4" t="s">
        <v>27</v>
      </c>
      <c r="C21" s="2" t="s">
        <v>2</v>
      </c>
      <c r="D21" s="1" t="s">
        <v>3</v>
      </c>
      <c r="E21" s="1">
        <v>20210514007</v>
      </c>
      <c r="F21" s="1" t="s">
        <v>4</v>
      </c>
      <c r="G21" s="3" t="s">
        <v>8</v>
      </c>
      <c r="H21" s="2" t="s">
        <v>6</v>
      </c>
    </row>
    <row r="22" spans="1:8" ht="15" customHeight="1">
      <c r="A22" s="1" t="s">
        <v>0</v>
      </c>
      <c r="B22" s="4" t="s">
        <v>28</v>
      </c>
      <c r="C22" s="2" t="s">
        <v>2</v>
      </c>
      <c r="D22" s="1" t="s">
        <v>3</v>
      </c>
      <c r="E22" s="1">
        <v>20210514007</v>
      </c>
      <c r="F22" s="1" t="s">
        <v>4</v>
      </c>
      <c r="G22" s="3" t="s">
        <v>8</v>
      </c>
      <c r="H22" s="2" t="s">
        <v>6</v>
      </c>
    </row>
    <row r="23" spans="1:8" ht="15" customHeight="1">
      <c r="A23" s="1" t="s">
        <v>0</v>
      </c>
      <c r="B23" s="4" t="s">
        <v>29</v>
      </c>
      <c r="C23" s="2" t="s">
        <v>2</v>
      </c>
      <c r="D23" s="1" t="s">
        <v>3</v>
      </c>
      <c r="E23" s="1">
        <v>20210514007</v>
      </c>
      <c r="F23" s="1" t="s">
        <v>4</v>
      </c>
      <c r="G23" s="3" t="s">
        <v>8</v>
      </c>
      <c r="H23" s="2" t="s">
        <v>6</v>
      </c>
    </row>
    <row r="24" spans="1:8" ht="15" customHeight="1">
      <c r="A24" s="1" t="s">
        <v>0</v>
      </c>
      <c r="B24" s="4" t="s">
        <v>30</v>
      </c>
      <c r="C24" s="2" t="s">
        <v>2</v>
      </c>
      <c r="D24" s="1" t="s">
        <v>3</v>
      </c>
      <c r="E24" s="1">
        <v>20210514007</v>
      </c>
      <c r="F24" s="1" t="s">
        <v>4</v>
      </c>
      <c r="G24" s="3" t="s">
        <v>8</v>
      </c>
      <c r="H24" s="2" t="s">
        <v>6</v>
      </c>
    </row>
    <row r="25" spans="1:8" ht="15" customHeight="1">
      <c r="A25" s="1" t="s">
        <v>0</v>
      </c>
      <c r="B25" s="4" t="s">
        <v>31</v>
      </c>
      <c r="C25" s="2" t="s">
        <v>2</v>
      </c>
      <c r="D25" s="1" t="s">
        <v>3</v>
      </c>
      <c r="E25" s="1">
        <v>20210514007</v>
      </c>
      <c r="F25" s="1" t="s">
        <v>4</v>
      </c>
      <c r="G25" s="3" t="s">
        <v>8</v>
      </c>
      <c r="H25" s="2" t="s">
        <v>6</v>
      </c>
    </row>
    <row r="26" spans="1:8" ht="15" customHeight="1">
      <c r="A26" s="1" t="s">
        <v>0</v>
      </c>
      <c r="B26" s="4" t="s">
        <v>32</v>
      </c>
      <c r="C26" s="2" t="s">
        <v>2</v>
      </c>
      <c r="D26" s="1" t="s">
        <v>3</v>
      </c>
      <c r="E26" s="1">
        <v>20210514007</v>
      </c>
      <c r="F26" s="1" t="s">
        <v>4</v>
      </c>
      <c r="G26" s="3" t="s">
        <v>8</v>
      </c>
      <c r="H26" s="2" t="s">
        <v>6</v>
      </c>
    </row>
    <row r="27" spans="1:8" ht="15" customHeight="1">
      <c r="A27" s="1" t="s">
        <v>0</v>
      </c>
      <c r="B27" s="4" t="s">
        <v>33</v>
      </c>
      <c r="C27" s="2" t="s">
        <v>2</v>
      </c>
      <c r="D27" s="1" t="s">
        <v>3</v>
      </c>
      <c r="E27" s="1">
        <v>20210514007</v>
      </c>
      <c r="F27" s="1" t="s">
        <v>4</v>
      </c>
      <c r="G27" s="3" t="s">
        <v>8</v>
      </c>
      <c r="H27" s="2" t="s">
        <v>6</v>
      </c>
    </row>
    <row r="28" spans="1:8" ht="15" customHeight="1">
      <c r="A28" s="1" t="s">
        <v>0</v>
      </c>
      <c r="B28" s="4" t="s">
        <v>34</v>
      </c>
      <c r="C28" s="2" t="s">
        <v>2</v>
      </c>
      <c r="D28" s="1" t="s">
        <v>3</v>
      </c>
      <c r="E28" s="1">
        <v>20210514007</v>
      </c>
      <c r="F28" s="1" t="s">
        <v>4</v>
      </c>
      <c r="G28" s="3" t="s">
        <v>8</v>
      </c>
      <c r="H28" s="2" t="s">
        <v>6</v>
      </c>
    </row>
    <row r="29" spans="1:8" ht="15" customHeight="1">
      <c r="A29" s="1" t="s">
        <v>0</v>
      </c>
      <c r="B29" s="4" t="s">
        <v>35</v>
      </c>
      <c r="C29" s="2" t="s">
        <v>2</v>
      </c>
      <c r="D29" s="1" t="s">
        <v>3</v>
      </c>
      <c r="E29" s="1">
        <v>20210514007</v>
      </c>
      <c r="F29" s="1" t="s">
        <v>4</v>
      </c>
      <c r="G29" s="3" t="s">
        <v>8</v>
      </c>
      <c r="H29" s="2" t="s">
        <v>6</v>
      </c>
    </row>
    <row r="30" spans="1:8" ht="15" customHeight="1">
      <c r="A30" s="1" t="s">
        <v>0</v>
      </c>
      <c r="B30" s="4" t="s">
        <v>36</v>
      </c>
      <c r="C30" s="2" t="s">
        <v>2</v>
      </c>
      <c r="D30" s="1" t="s">
        <v>3</v>
      </c>
      <c r="E30" s="1">
        <v>20210514007</v>
      </c>
      <c r="F30" s="1" t="s">
        <v>4</v>
      </c>
      <c r="G30" s="3" t="s">
        <v>8</v>
      </c>
      <c r="H30" s="2" t="s">
        <v>6</v>
      </c>
    </row>
  </sheetData>
  <phoneticPr fontId="5" type="noConversion"/>
  <hyperlinks>
    <hyperlink ref="C1" r:id="rId1" display="javascript:__doPostBack('rpt_Barcode$ctl00$CCLinkButton1','')"/>
    <hyperlink ref="H1" r:id="rId2" display="javascript:__doPostBack('rpt_Barcode$ctl00$btnDelete','')"/>
    <hyperlink ref="C2" r:id="rId3" display="javascript:__doPostBack('rpt_Barcode$ctl01$CCLinkButton1','')"/>
    <hyperlink ref="H2" r:id="rId4" display="javascript:__doPostBack('rpt_Barcode$ctl01$btnDelete','')"/>
    <hyperlink ref="C3" r:id="rId5" display="javascript:__doPostBack('rpt_Barcode$ctl02$CCLinkButton1','')"/>
    <hyperlink ref="H3" r:id="rId6" display="javascript:__doPostBack('rpt_Barcode$ctl02$btnDelete','')"/>
    <hyperlink ref="C4" r:id="rId7" display="javascript:__doPostBack('rpt_Barcode$ctl03$CCLinkButton1','')"/>
    <hyperlink ref="H4" r:id="rId8" display="javascript:__doPostBack('rpt_Barcode$ctl03$btnDelete','')"/>
    <hyperlink ref="C5" r:id="rId9" display="javascript:__doPostBack('rpt_Barcode$ctl04$CCLinkButton1','')"/>
    <hyperlink ref="H5" r:id="rId10" display="javascript:__doPostBack('rpt_Barcode$ctl04$btnDelete','')"/>
    <hyperlink ref="C6" r:id="rId11" display="javascript:__doPostBack('rpt_Barcode$ctl05$CCLinkButton1','')"/>
    <hyperlink ref="H6" r:id="rId12" display="javascript:__doPostBack('rpt_Barcode$ctl05$btnDelete','')"/>
    <hyperlink ref="C7" r:id="rId13" display="javascript:__doPostBack('rpt_Barcode$ctl06$CCLinkButton1','')"/>
    <hyperlink ref="H7" r:id="rId14" display="javascript:__doPostBack('rpt_Barcode$ctl06$btnDelete','')"/>
    <hyperlink ref="C8" r:id="rId15" display="javascript:__doPostBack('rpt_Barcode$ctl07$CCLinkButton1','')"/>
    <hyperlink ref="H8" r:id="rId16" display="javascript:__doPostBack('rpt_Barcode$ctl07$btnDelete','')"/>
    <hyperlink ref="C9" r:id="rId17" display="javascript:__doPostBack('rpt_Barcode$ctl08$CCLinkButton1','')"/>
    <hyperlink ref="H9" r:id="rId18" display="javascript:__doPostBack('rpt_Barcode$ctl08$btnDelete','')"/>
    <hyperlink ref="C10" r:id="rId19" display="javascript:__doPostBack('rpt_Barcode$ctl09$CCLinkButton1','')"/>
    <hyperlink ref="H10" r:id="rId20" display="javascript:__doPostBack('rpt_Barcode$ctl09$btnDelete','')"/>
    <hyperlink ref="C11" r:id="rId21" display="javascript:__doPostBack('rpt_Barcode$ctl10$CCLinkButton1','')"/>
    <hyperlink ref="H11" r:id="rId22" display="javascript:__doPostBack('rpt_Barcode$ctl10$btnDelete','')"/>
    <hyperlink ref="C12" r:id="rId23" display="javascript:__doPostBack('rpt_Barcode$ctl11$CCLinkButton1','')"/>
    <hyperlink ref="H12" r:id="rId24" display="javascript:__doPostBack('rpt_Barcode$ctl11$btnDelete','')"/>
    <hyperlink ref="C13" r:id="rId25" display="javascript:__doPostBack('rpt_Barcode$ctl12$CCLinkButton1','')"/>
    <hyperlink ref="H13" r:id="rId26" display="javascript:__doPostBack('rpt_Barcode$ctl12$btnDelete','')"/>
    <hyperlink ref="C14" r:id="rId27" display="javascript:__doPostBack('rpt_Barcode$ctl13$CCLinkButton1','')"/>
    <hyperlink ref="H14" r:id="rId28" display="javascript:__doPostBack('rpt_Barcode$ctl13$btnDelete','')"/>
    <hyperlink ref="C15" r:id="rId29" display="javascript:__doPostBack('rpt_Barcode$ctl14$CCLinkButton1','')"/>
    <hyperlink ref="H15" r:id="rId30" display="javascript:__doPostBack('rpt_Barcode$ctl14$btnDelete','')"/>
    <hyperlink ref="C16" r:id="rId31" display="javascript:__doPostBack('rpt_Barcode$ctl15$CCLinkButton1','')"/>
    <hyperlink ref="H16" r:id="rId32" display="javascript:__doPostBack('rpt_Barcode$ctl15$btnDelete','')"/>
    <hyperlink ref="C17" r:id="rId33" display="javascript:__doPostBack('rpt_Barcode$ctl16$CCLinkButton1','')"/>
    <hyperlink ref="H17" r:id="rId34" display="javascript:__doPostBack('rpt_Barcode$ctl16$btnDelete','')"/>
    <hyperlink ref="C18" r:id="rId35" display="javascript:__doPostBack('rpt_Barcode$ctl17$CCLinkButton1','')"/>
    <hyperlink ref="H18" r:id="rId36" display="javascript:__doPostBack('rpt_Barcode$ctl17$btnDelete','')"/>
    <hyperlink ref="C19" r:id="rId37" display="javascript:__doPostBack('rpt_Barcode$ctl18$CCLinkButton1','')"/>
    <hyperlink ref="H19" r:id="rId38" display="javascript:__doPostBack('rpt_Barcode$ctl18$btnDelete','')"/>
    <hyperlink ref="C20" r:id="rId39" display="javascript:__doPostBack('rpt_Barcode$ctl19$CCLinkButton1','')"/>
    <hyperlink ref="H20" r:id="rId40" display="javascript:__doPostBack('rpt_Barcode$ctl19$btnDelete','')"/>
    <hyperlink ref="C21" r:id="rId41" display="javascript:__doPostBack('rpt_Barcode$ctl20$CCLinkButton1','')"/>
    <hyperlink ref="H21" r:id="rId42" display="javascript:__doPostBack('rpt_Barcode$ctl20$btnDelete','')"/>
    <hyperlink ref="C22" r:id="rId43" display="javascript:__doPostBack('rpt_Barcode$ctl21$CCLinkButton1','')"/>
    <hyperlink ref="H22" r:id="rId44" display="javascript:__doPostBack('rpt_Barcode$ctl21$btnDelete','')"/>
    <hyperlink ref="C23" r:id="rId45" display="javascript:__doPostBack('rpt_Barcode$ctl22$CCLinkButton1','')"/>
    <hyperlink ref="H23" r:id="rId46" display="javascript:__doPostBack('rpt_Barcode$ctl22$btnDelete','')"/>
    <hyperlink ref="C24" r:id="rId47" display="javascript:__doPostBack('rpt_Barcode$ctl23$CCLinkButton1','')"/>
    <hyperlink ref="H24" r:id="rId48" display="javascript:__doPostBack('rpt_Barcode$ctl23$btnDelete','')"/>
    <hyperlink ref="C25" r:id="rId49" display="javascript:__doPostBack('rpt_Barcode$ctl24$CCLinkButton1','')"/>
    <hyperlink ref="H25" r:id="rId50" display="javascript:__doPostBack('rpt_Barcode$ctl24$btnDelete','')"/>
    <hyperlink ref="C26" r:id="rId51" display="javascript:__doPostBack('rpt_Barcode$ctl25$CCLinkButton1','')"/>
    <hyperlink ref="H26" r:id="rId52" display="javascript:__doPostBack('rpt_Barcode$ctl25$btnDelete','')"/>
    <hyperlink ref="C27" r:id="rId53" display="javascript:__doPostBack('rpt_Barcode$ctl26$CCLinkButton1','')"/>
    <hyperlink ref="H27" r:id="rId54" display="javascript:__doPostBack('rpt_Barcode$ctl26$btnDelete','')"/>
    <hyperlink ref="C28" r:id="rId55" display="javascript:__doPostBack('rpt_Barcode$ctl27$CCLinkButton1','')"/>
    <hyperlink ref="H28" r:id="rId56" display="javascript:__doPostBack('rpt_Barcode$ctl27$btnDelete','')"/>
    <hyperlink ref="C29" r:id="rId57" display="javascript:__doPostBack('rpt_Barcode$ctl28$CCLinkButton1','')"/>
    <hyperlink ref="H29" r:id="rId58" display="javascript:__doPostBack('rpt_Barcode$ctl28$btnDelete','')"/>
    <hyperlink ref="C30" r:id="rId59" display="javascript:__doPostBack('rpt_Barcode$ctl29$CCLinkButton1','')"/>
    <hyperlink ref="H30" r:id="rId60" display="javascript:__doPostBack('rpt_Barcode$ctl29$btnDelete','')"/>
  </hyperlinks>
  <pageMargins left="0.7" right="0.7" top="0.75" bottom="0.75" header="0.3" footer="0.3"/>
  <pageSetup paperSize="9" orientation="portrait" horizontalDpi="1200" verticalDpi="1200" r:id="rId6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80"/>
  <sheetViews>
    <sheetView tabSelected="1" topLeftCell="R1" workbookViewId="0">
      <selection activeCell="AF28" sqref="AF28"/>
    </sheetView>
  </sheetViews>
  <sheetFormatPr defaultRowHeight="13.5"/>
  <sheetData>
    <row r="1" spans="1:32" ht="40.5">
      <c r="A1" s="4" t="s">
        <v>13</v>
      </c>
      <c r="B1" s="4" t="s">
        <v>15</v>
      </c>
      <c r="C1" s="4" t="s">
        <v>17</v>
      </c>
      <c r="D1" s="4" t="s">
        <v>19</v>
      </c>
      <c r="E1" s="4" t="s">
        <v>20</v>
      </c>
      <c r="F1" s="4" t="s">
        <v>21</v>
      </c>
      <c r="G1" s="4" t="s">
        <v>1</v>
      </c>
      <c r="H1" s="4" t="s">
        <v>7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14</v>
      </c>
      <c r="N1" s="4" t="s">
        <v>16</v>
      </c>
      <c r="O1" s="4" t="s">
        <v>18</v>
      </c>
      <c r="R1" s="4" t="s">
        <v>13</v>
      </c>
      <c r="S1" s="4" t="s">
        <v>15</v>
      </c>
      <c r="T1" s="4" t="s">
        <v>17</v>
      </c>
      <c r="U1" s="4" t="s">
        <v>19</v>
      </c>
      <c r="V1" s="4" t="s">
        <v>20</v>
      </c>
      <c r="W1" s="4" t="s">
        <v>21</v>
      </c>
      <c r="X1" s="4" t="s">
        <v>1</v>
      </c>
      <c r="Y1" s="4" t="s">
        <v>7</v>
      </c>
      <c r="Z1" s="4" t="s">
        <v>9</v>
      </c>
      <c r="AA1" s="4" t="s">
        <v>10</v>
      </c>
      <c r="AB1" s="4" t="s">
        <v>11</v>
      </c>
      <c r="AC1" s="4" t="s">
        <v>12</v>
      </c>
      <c r="AD1" s="4" t="s">
        <v>14</v>
      </c>
      <c r="AE1" s="4" t="s">
        <v>16</v>
      </c>
      <c r="AF1" s="4" t="s">
        <v>18</v>
      </c>
    </row>
    <row r="2" spans="1:32">
      <c r="A2" s="9" t="s">
        <v>37</v>
      </c>
      <c r="B2" s="9" t="s">
        <v>37</v>
      </c>
      <c r="C2" s="9" t="s">
        <v>37</v>
      </c>
      <c r="D2" s="9" t="s">
        <v>37</v>
      </c>
      <c r="E2" s="9" t="s">
        <v>37</v>
      </c>
      <c r="F2" s="9" t="s">
        <v>37</v>
      </c>
      <c r="G2" s="6" t="s">
        <v>37</v>
      </c>
      <c r="H2" s="6" t="s">
        <v>37</v>
      </c>
      <c r="I2" s="6" t="s">
        <v>37</v>
      </c>
      <c r="J2" s="6" t="s">
        <v>37</v>
      </c>
      <c r="K2" s="6" t="s">
        <v>37</v>
      </c>
      <c r="L2" s="6" t="s">
        <v>37</v>
      </c>
      <c r="M2" s="6" t="s">
        <v>37</v>
      </c>
      <c r="N2" s="6" t="s">
        <v>37</v>
      </c>
      <c r="O2" s="6" t="s">
        <v>37</v>
      </c>
      <c r="R2" s="9" t="s">
        <v>37</v>
      </c>
      <c r="S2" s="9" t="s">
        <v>37</v>
      </c>
      <c r="T2" s="9" t="s">
        <v>37</v>
      </c>
      <c r="U2" s="9" t="s">
        <v>37</v>
      </c>
      <c r="V2" s="9" t="s">
        <v>37</v>
      </c>
      <c r="W2" s="9" t="s">
        <v>37</v>
      </c>
      <c r="X2" s="6" t="s">
        <v>37</v>
      </c>
      <c r="Y2" s="6" t="s">
        <v>37</v>
      </c>
      <c r="Z2" s="6" t="s">
        <v>37</v>
      </c>
      <c r="AA2" s="6" t="s">
        <v>37</v>
      </c>
      <c r="AB2" s="6" t="s">
        <v>37</v>
      </c>
      <c r="AC2" s="6" t="s">
        <v>37</v>
      </c>
      <c r="AD2" s="6" t="s">
        <v>37</v>
      </c>
      <c r="AE2" s="6" t="s">
        <v>37</v>
      </c>
      <c r="AF2" s="6" t="s">
        <v>37</v>
      </c>
    </row>
    <row r="3" spans="1:32">
      <c r="A3" s="7">
        <v>5000000.2146087</v>
      </c>
      <c r="B3" s="7">
        <v>5000000.0515369903</v>
      </c>
      <c r="C3" s="7">
        <v>5000000.3157367604</v>
      </c>
      <c r="D3" s="7">
        <v>5000000.0468688998</v>
      </c>
      <c r="E3" s="7">
        <v>5000000.2396435402</v>
      </c>
      <c r="F3" s="7">
        <v>5000000.1120706899</v>
      </c>
      <c r="G3" s="7">
        <v>5000000.0878366996</v>
      </c>
      <c r="H3" s="7">
        <v>5000000.1222698297</v>
      </c>
      <c r="I3" s="7">
        <v>5000000.0140064601</v>
      </c>
      <c r="J3" s="7">
        <v>4999999.9372766502</v>
      </c>
      <c r="K3" s="7">
        <v>5000000.0067218598</v>
      </c>
      <c r="L3" s="7">
        <v>5000000.0264302399</v>
      </c>
      <c r="M3" s="7">
        <v>5000000.0978520103</v>
      </c>
      <c r="N3" s="7">
        <v>5000000.0425696401</v>
      </c>
      <c r="O3" s="7">
        <v>4999999.9202432996</v>
      </c>
      <c r="R3" s="10">
        <f>(A3-A$3)/(2*A$3)*10000000000</f>
        <v>0</v>
      </c>
      <c r="S3" s="10">
        <f>(B3-B$3)/(2*B$3)*10000000000</f>
        <v>0</v>
      </c>
      <c r="T3" s="10">
        <f>(C3-C$3)/(2*C$3)*10000000000</f>
        <v>0</v>
      </c>
      <c r="U3" s="10">
        <f>(D3-D$3)/(2*D$3)*10000000000</f>
        <v>0</v>
      </c>
      <c r="V3" s="10">
        <f>(E3-E$3)/(2*E$3)*10000000000</f>
        <v>0</v>
      </c>
      <c r="W3" s="10">
        <f>(F3-F$3)/(2*F$3)*10000000000</f>
        <v>0</v>
      </c>
      <c r="X3" s="10">
        <f>(G3-G$3)/(2*G$3)*10000000000</f>
        <v>0</v>
      </c>
      <c r="Y3" s="10">
        <f t="shared" ref="Y3:AF3" si="0">(H3-H$3)/(2*H$3)*10000000000</f>
        <v>0</v>
      </c>
      <c r="Z3" s="10">
        <f t="shared" si="0"/>
        <v>0</v>
      </c>
      <c r="AA3" s="10">
        <f t="shared" si="0"/>
        <v>0</v>
      </c>
      <c r="AB3" s="10">
        <f t="shared" si="0"/>
        <v>0</v>
      </c>
      <c r="AC3" s="10">
        <f t="shared" si="0"/>
        <v>0</v>
      </c>
      <c r="AD3" s="10">
        <f t="shared" si="0"/>
        <v>0</v>
      </c>
      <c r="AE3" s="10">
        <f t="shared" si="0"/>
        <v>0</v>
      </c>
      <c r="AF3" s="10">
        <f t="shared" si="0"/>
        <v>0</v>
      </c>
    </row>
    <row r="4" spans="1:32">
      <c r="A4" s="7">
        <v>5000000.2146133203</v>
      </c>
      <c r="B4" s="7">
        <v>5000000.0516231405</v>
      </c>
      <c r="C4" s="7">
        <v>5000000.3156295102</v>
      </c>
      <c r="D4" s="7">
        <v>5000000.0468874304</v>
      </c>
      <c r="E4" s="7">
        <v>5000000.2396791298</v>
      </c>
      <c r="F4" s="7">
        <v>5000000.1120314104</v>
      </c>
      <c r="G4" s="7">
        <v>5000000.08784167</v>
      </c>
      <c r="H4" s="7">
        <v>5000000.1221387796</v>
      </c>
      <c r="I4" s="7">
        <v>5000000.0137977097</v>
      </c>
      <c r="J4" s="7">
        <v>4999999.9373436999</v>
      </c>
      <c r="K4" s="7">
        <v>5000000.0068058502</v>
      </c>
      <c r="L4" s="7">
        <v>5000000.0262901802</v>
      </c>
      <c r="M4" s="7">
        <v>5000000.0978984898</v>
      </c>
      <c r="N4" s="7">
        <v>5000000.04265304</v>
      </c>
      <c r="O4" s="7">
        <v>4999999.9202461699</v>
      </c>
      <c r="R4" s="10">
        <f>(A4-A$3)/(2*A$3)*10000000000</f>
        <v>4.6202910943564561E-3</v>
      </c>
      <c r="S4" s="10">
        <f>(B4-B$3)/(2*B$3)*10000000000</f>
        <v>8.6150131231671923E-2</v>
      </c>
      <c r="T4" s="10">
        <f>(C4-C$3)/(2*C$3)*10000000000</f>
        <v>-0.10725016959757967</v>
      </c>
      <c r="U4" s="10">
        <f>(D4-D$3)/(2*D$3)*10000000000</f>
        <v>1.8530525093423109E-2</v>
      </c>
      <c r="V4" s="10">
        <f>(E4-E$3)/(2*E$3)*10000000000</f>
        <v>3.5589559160594308E-2</v>
      </c>
      <c r="W4" s="10">
        <f>(F4-F$3)/(2*F$3)*10000000000</f>
        <v>-3.9279460026567188E-2</v>
      </c>
      <c r="X4" s="10">
        <f t="shared" ref="X4:X67" si="1">(G4-G$3)/(2*G$3)*10000000000</f>
        <v>4.9704684934048999E-3</v>
      </c>
      <c r="Y4" s="10">
        <f>(H4-H$3)/(2*H$3)*10000000000</f>
        <v>-0.13105012155974724</v>
      </c>
      <c r="Z4" s="10">
        <f t="shared" ref="Z4:Z67" si="2">(I4-I$3)/(2*I$3)*10000000000</f>
        <v>-0.20875036657984108</v>
      </c>
      <c r="AA4" s="10">
        <f t="shared" ref="AA4:AA67" si="3">(J4-J$3)/(2*J$3)*10000000000</f>
        <v>6.704963827798234E-2</v>
      </c>
      <c r="AB4" s="10">
        <f>(K4-K$3)/(2*K$3)*10000000000</f>
        <v>8.3990394956207984E-2</v>
      </c>
      <c r="AC4" s="10">
        <f t="shared" ref="AC4:AC67" si="4">(L4-L$3)/(2*L$3)*10000000000</f>
        <v>-0.14005973861091009</v>
      </c>
      <c r="AD4" s="10">
        <f t="shared" ref="AD4:AD67" si="5">(M4-M$3)/(2*M$3)*10000000000</f>
        <v>4.6479514821711899E-2</v>
      </c>
      <c r="AE4" s="10">
        <f t="shared" ref="AE4:AE67" si="6">(N4-N$3)/(2*N$3)*10000000000</f>
        <v>8.3399935846755049E-2</v>
      </c>
      <c r="AF4" s="10">
        <f t="shared" ref="AF4:AF67" si="7">(O4-O$3)/(2*O$3)*10000000000</f>
        <v>2.8703362207506138E-3</v>
      </c>
    </row>
    <row r="5" spans="1:32">
      <c r="A5" s="7">
        <v>5000000.2144771004</v>
      </c>
      <c r="B5" s="7">
        <v>5000000.0516139697</v>
      </c>
      <c r="C5" s="7">
        <v>5000000.3156341501</v>
      </c>
      <c r="D5" s="7">
        <v>5000000.0469323797</v>
      </c>
      <c r="E5" s="7">
        <v>5000000.2397015598</v>
      </c>
      <c r="F5" s="7">
        <v>5000000.1120421998</v>
      </c>
      <c r="G5" s="7">
        <v>5000000.0878308304</v>
      </c>
      <c r="H5" s="7">
        <v>5000000.1221907996</v>
      </c>
      <c r="I5" s="7">
        <v>5000000.0141260102</v>
      </c>
      <c r="J5" s="7">
        <v>4999999.9372078003</v>
      </c>
      <c r="K5" s="7">
        <v>5000000.0066959104</v>
      </c>
      <c r="L5" s="7">
        <v>5000000.0263731703</v>
      </c>
      <c r="M5" s="7">
        <v>5000000.0979747903</v>
      </c>
      <c r="N5" s="7">
        <v>5000000.0426945304</v>
      </c>
      <c r="O5" s="7">
        <v>4999999.9202362299</v>
      </c>
      <c r="R5" s="10">
        <f>(A5-A$3)/(2*A$3)*10000000000</f>
        <v>-0.13159959943498178</v>
      </c>
      <c r="S5" s="10">
        <f>(B5-B$3)/(2*B$3)*10000000000</f>
        <v>7.6979397933959692E-2</v>
      </c>
      <c r="T5" s="10">
        <f>(C5-C$3)/(2*C$3)*10000000000</f>
        <v>-0.10261032082383952</v>
      </c>
      <c r="U5" s="10">
        <f>(D5-D$3)/(2*D$3)*10000000000</f>
        <v>6.347987741331923E-2</v>
      </c>
      <c r="V5" s="10">
        <f>(E5-E$3)/(2*E$3)*10000000000</f>
        <v>5.8019530972593915E-2</v>
      </c>
      <c r="W5" s="10">
        <f>(F5-F$3)/(2*F$3)*10000000000</f>
        <v>-2.8490088241481335E-2</v>
      </c>
      <c r="X5" s="10">
        <f t="shared" si="1"/>
        <v>-5.8691947621206065E-3</v>
      </c>
      <c r="Y5" s="10">
        <f>(H5-H$3)/(2*H$3)*10000000000</f>
        <v>-7.9030169104119211E-2</v>
      </c>
      <c r="Z5" s="10">
        <f t="shared" si="2"/>
        <v>0.11955015327819563</v>
      </c>
      <c r="AA5" s="10">
        <f t="shared" si="3"/>
        <v>-6.8849884837297565E-2</v>
      </c>
      <c r="AB5" s="10">
        <f>(K5-K$3)/(2*K$3)*10000000000</f>
        <v>-2.5949440861625376E-2</v>
      </c>
      <c r="AC5" s="10">
        <f t="shared" si="4"/>
        <v>-5.7069584425614731E-2</v>
      </c>
      <c r="AD5" s="10">
        <f t="shared" si="5"/>
        <v>0.12277997789900345</v>
      </c>
      <c r="AE5" s="10">
        <f t="shared" si="6"/>
        <v>0.12489035619262816</v>
      </c>
      <c r="AF5" s="10">
        <f t="shared" si="7"/>
        <v>-7.0696697766768042E-3</v>
      </c>
    </row>
    <row r="6" spans="1:32">
      <c r="A6" s="7">
        <v>5000000.2145392299</v>
      </c>
      <c r="B6" s="7">
        <v>5000000.0516431797</v>
      </c>
      <c r="C6" s="7">
        <v>5000000.3155571502</v>
      </c>
      <c r="D6" s="7">
        <v>5000000.0468705101</v>
      </c>
      <c r="E6" s="7">
        <v>5000000.2396454802</v>
      </c>
      <c r="F6" s="7">
        <v>5000000.1119853202</v>
      </c>
      <c r="G6" s="7">
        <v>5000000.0878300397</v>
      </c>
      <c r="H6" s="7">
        <v>5000000.1221823404</v>
      </c>
      <c r="I6" s="7">
        <v>5000000.0139348498</v>
      </c>
      <c r="J6" s="7">
        <v>4999999.93734835</v>
      </c>
      <c r="K6" s="7">
        <v>5000000.0066492902</v>
      </c>
      <c r="L6" s="7">
        <v>5000000.02631451</v>
      </c>
      <c r="M6" s="7">
        <v>5000000.0979643697</v>
      </c>
      <c r="N6" s="7">
        <v>5000000.04258506</v>
      </c>
      <c r="O6" s="7">
        <v>4999999.9202229902</v>
      </c>
      <c r="R6" s="10">
        <f>(A6-A$3)/(2*A$3)*10000000000</f>
        <v>-6.9470141826513024E-2</v>
      </c>
      <c r="S6" s="10">
        <f>(B6-B$3)/(2*B$3)*10000000000</f>
        <v>0.10618939886312047</v>
      </c>
      <c r="T6" s="10">
        <f>(C6-C$3)/(2*C$3)*10000000000</f>
        <v>-0.17961020378555934</v>
      </c>
      <c r="U6" s="10">
        <f>(D6-D$3)/(2*D$3)*10000000000</f>
        <v>1.6102567164159704E-3</v>
      </c>
      <c r="V6" s="10">
        <f>(E6-E$3)/(2*E$3)*10000000000</f>
        <v>1.9399448299449922E-3</v>
      </c>
      <c r="W6" s="10">
        <f>(F6-F$3)/(2*F$3)*10000000000</f>
        <v>-8.5369681888639998E-2</v>
      </c>
      <c r="X6" s="10">
        <f t="shared" si="1"/>
        <v>-6.6598876140787772E-3</v>
      </c>
      <c r="Y6" s="10">
        <f>(H6-H$3)/(2*H$3)*10000000000</f>
        <v>-8.748937184249056E-2</v>
      </c>
      <c r="Z6" s="10">
        <f t="shared" si="2"/>
        <v>-7.1610323884157334E-2</v>
      </c>
      <c r="AA6" s="10">
        <f t="shared" si="3"/>
        <v>7.1699731951371318E-2</v>
      </c>
      <c r="AB6" s="10">
        <f>(K6-K$3)/(2*K$3)*10000000000</f>
        <v>-7.2569586239052186E-2</v>
      </c>
      <c r="AC6" s="10">
        <f t="shared" si="4"/>
        <v>-0.11572986780026419</v>
      </c>
      <c r="AD6" s="10">
        <f t="shared" si="5"/>
        <v>0.11235940981556558</v>
      </c>
      <c r="AE6" s="10">
        <f t="shared" si="6"/>
        <v>1.5419907736624494E-2</v>
      </c>
      <c r="AF6" s="10">
        <f t="shared" si="7"/>
        <v>-2.0309351708601115E-2</v>
      </c>
    </row>
    <row r="7" spans="1:32">
      <c r="A7" s="7">
        <v>5000000.2145707104</v>
      </c>
      <c r="B7" s="7">
        <v>5000000.0516364602</v>
      </c>
      <c r="C7" s="7">
        <v>5000000.3156210901</v>
      </c>
      <c r="D7" s="7">
        <v>5000000.0469343904</v>
      </c>
      <c r="E7" s="7">
        <v>5000000.2396539096</v>
      </c>
      <c r="F7" s="7">
        <v>5000000.11200344</v>
      </c>
      <c r="G7" s="7">
        <v>5000000.0878464002</v>
      </c>
      <c r="H7" s="7">
        <v>5000000.1221341398</v>
      </c>
      <c r="I7" s="7">
        <v>5000000.0138052199</v>
      </c>
      <c r="J7" s="7">
        <v>4999999.9373412998</v>
      </c>
      <c r="K7" s="7">
        <v>5000000.0065867603</v>
      </c>
      <c r="L7" s="7">
        <v>5000000.0263478104</v>
      </c>
      <c r="M7" s="7">
        <v>5000000.0977421999</v>
      </c>
      <c r="N7" s="7">
        <v>5000000.0426015202</v>
      </c>
      <c r="O7" s="7">
        <v>4999999.9201927604</v>
      </c>
      <c r="R7" s="10">
        <f>(A7-A$3)/(2*A$3)*10000000000</f>
        <v>-3.7989577510561215E-2</v>
      </c>
      <c r="S7" s="10">
        <f>(B7-B$3)/(2*B$3)*10000000000</f>
        <v>9.9469906556530263E-2</v>
      </c>
      <c r="T7" s="10">
        <f>(C7-C$3)/(2*C$3)*10000000000</f>
        <v>-0.11567025646297202</v>
      </c>
      <c r="U7" s="10">
        <f>(D7-D$3)/(2*D$3)*10000000000</f>
        <v>6.5490602833065945E-2</v>
      </c>
      <c r="V7" s="10">
        <f>(E7-E$3)/(2*E$3)*10000000000</f>
        <v>1.0369345048779427E-2</v>
      </c>
      <c r="W7" s="10">
        <f>(F7-F$3)/(2*F$3)*10000000000</f>
        <v>-6.7249870283061217E-2</v>
      </c>
      <c r="X7" s="10">
        <f t="shared" si="1"/>
        <v>9.7006557667801072E-3</v>
      </c>
      <c r="Y7" s="10">
        <f>(H7-H$3)/(2*H$3)*10000000000</f>
        <v>-0.13568997051301884</v>
      </c>
      <c r="Z7" s="10">
        <f t="shared" si="2"/>
        <v>-0.20124018135918009</v>
      </c>
      <c r="AA7" s="10">
        <f t="shared" si="3"/>
        <v>6.4649619973090822E-2</v>
      </c>
      <c r="AB7" s="10">
        <f>(K7-K$3)/(2*K$3)*10000000000</f>
        <v>-0.13509951513724655</v>
      </c>
      <c r="AC7" s="10">
        <f t="shared" si="4"/>
        <v>-8.2429497998340484E-2</v>
      </c>
      <c r="AD7" s="10">
        <f t="shared" si="5"/>
        <v>-0.10981037997872856</v>
      </c>
      <c r="AE7" s="10">
        <f t="shared" si="6"/>
        <v>3.1880102780237542E-2</v>
      </c>
      <c r="AF7" s="10">
        <f t="shared" si="7"/>
        <v>-5.0539151640250753E-2</v>
      </c>
    </row>
    <row r="8" spans="1:32">
      <c r="A8" s="7">
        <v>5000000.2144445097</v>
      </c>
      <c r="B8" s="7">
        <v>5000000.05159414</v>
      </c>
      <c r="C8" s="7">
        <v>5000000.3156404402</v>
      </c>
      <c r="D8" s="7">
        <v>5000000.0468733599</v>
      </c>
      <c r="E8" s="7">
        <v>5000000.2396293804</v>
      </c>
      <c r="F8" s="7">
        <v>5000000.1119990796</v>
      </c>
      <c r="G8" s="7">
        <v>5000000.0878505902</v>
      </c>
      <c r="H8" s="7">
        <v>5000000.1222224999</v>
      </c>
      <c r="I8" s="7">
        <v>5000000.01384304</v>
      </c>
      <c r="J8" s="7">
        <v>4999999.9373069303</v>
      </c>
      <c r="K8" s="7">
        <v>5000000.0065971399</v>
      </c>
      <c r="L8" s="7">
        <v>5000000.0261827204</v>
      </c>
      <c r="M8" s="7">
        <v>5000000.0977885099</v>
      </c>
      <c r="N8" s="7">
        <v>5000000.0427100398</v>
      </c>
      <c r="O8" s="7">
        <v>4999999.9202116001</v>
      </c>
      <c r="R8" s="10">
        <f>(A8-A$3)/(2*A$3)*10000000000</f>
        <v>-0.16419030021222628</v>
      </c>
      <c r="S8" s="10">
        <f>(B8-B$3)/(2*B$3)*10000000000</f>
        <v>5.7149677879639739E-2</v>
      </c>
      <c r="T8" s="10">
        <f>(C8-C$3)/(2*C$3)*10000000000</f>
        <v>-9.6320168552093036E-2</v>
      </c>
      <c r="U8" s="10">
        <f>(D8-D$3)/(2*D$3)*10000000000</f>
        <v>4.4601037680254956E-3</v>
      </c>
      <c r="V8" s="10">
        <f>(E8-E$3)/(2*E$3)*10000000000</f>
        <v>-1.4159827745791486E-2</v>
      </c>
      <c r="W8" s="10">
        <f>(F8-F$3)/(2*F$3)*10000000000</f>
        <v>-7.1610322479675109E-2</v>
      </c>
      <c r="X8" s="10">
        <f t="shared" si="1"/>
        <v>1.3890675956367636E-2</v>
      </c>
      <c r="Y8" s="10">
        <f>(H8-H$3)/(2*H$3)*10000000000</f>
        <v>-4.7329812084557006E-2</v>
      </c>
      <c r="Z8" s="10">
        <f t="shared" si="2"/>
        <v>-0.16342010303256518</v>
      </c>
      <c r="AA8" s="10">
        <f t="shared" si="3"/>
        <v>3.0280091248326806E-2</v>
      </c>
      <c r="AB8" s="10">
        <f>(K8-K$3)/(2*K$3)*10000000000</f>
        <v>-0.12471992505711108</v>
      </c>
      <c r="AC8" s="10">
        <f t="shared" si="4"/>
        <v>-0.24751946199230521</v>
      </c>
      <c r="AD8" s="10">
        <f t="shared" si="5"/>
        <v>-6.3500365862279473E-2</v>
      </c>
      <c r="AE8" s="10">
        <f t="shared" si="6"/>
        <v>0.14039967089565453</v>
      </c>
      <c r="AF8" s="10">
        <f t="shared" si="7"/>
        <v>-3.1699426977835378E-2</v>
      </c>
    </row>
    <row r="9" spans="1:32">
      <c r="A9" s="7">
        <v>5000000.2144029504</v>
      </c>
      <c r="B9" s="7">
        <v>5000000.0517257703</v>
      </c>
      <c r="C9" s="7">
        <v>5000000.3156016804</v>
      </c>
      <c r="D9" s="7">
        <v>5000000.0469231298</v>
      </c>
      <c r="E9" s="7">
        <v>5000000.2396662803</v>
      </c>
      <c r="F9" s="7">
        <v>5000000.1120352698</v>
      </c>
      <c r="G9" s="7">
        <v>5000000.0878210897</v>
      </c>
      <c r="H9" s="7">
        <v>5000000.1222193297</v>
      </c>
      <c r="I9" s="7">
        <v>5000000.0136596402</v>
      </c>
      <c r="J9" s="7">
        <v>4999999.9372788602</v>
      </c>
      <c r="K9" s="7">
        <v>5000000.0065151602</v>
      </c>
      <c r="L9" s="7">
        <v>5000000.0261400398</v>
      </c>
      <c r="M9" s="7">
        <v>5000000.09781262</v>
      </c>
      <c r="N9" s="7">
        <v>5000000.0425783303</v>
      </c>
      <c r="O9" s="7">
        <v>4999999.9201948103</v>
      </c>
      <c r="R9" s="10">
        <f>(A9-A$3)/(2*A$3)*10000000000</f>
        <v>-0.20574963699806834</v>
      </c>
      <c r="S9" s="10">
        <f>(B9-B$3)/(2*B$3)*10000000000</f>
        <v>0.18878001525130134</v>
      </c>
      <c r="T9" s="10">
        <f>(C9-C$3)/(2*C$3)*10000000000</f>
        <v>-0.13507994901486253</v>
      </c>
      <c r="U9" s="10">
        <f>(D9-D$3)/(2*D$3)*10000000000</f>
        <v>5.4229981688944787E-2</v>
      </c>
      <c r="V9" s="10">
        <f>(E9-E$3)/(2*E$3)*10000000000</f>
        <v>2.274010221448242E-2</v>
      </c>
      <c r="W9" s="10">
        <f>(F9-F$3)/(2*F$3)*10000000000</f>
        <v>-3.5420059363865782E-2</v>
      </c>
      <c r="X9" s="10">
        <f t="shared" si="1"/>
        <v>-1.5609897398905661E-2</v>
      </c>
      <c r="Y9" s="10">
        <f>(H9-H$3)/(2*H$3)*10000000000</f>
        <v>-5.0500034051023594E-2</v>
      </c>
      <c r="Z9" s="10">
        <f t="shared" si="2"/>
        <v>-0.34681986920238739</v>
      </c>
      <c r="AA9" s="10">
        <f t="shared" si="3"/>
        <v>2.2100284972866083E-3</v>
      </c>
      <c r="AB9" s="10">
        <f>(K9-K$3)/(2*K$3)*10000000000</f>
        <v>-0.2066995945774274</v>
      </c>
      <c r="AC9" s="10">
        <f t="shared" si="4"/>
        <v>-0.29020011271617141</v>
      </c>
      <c r="AD9" s="10">
        <f t="shared" si="5"/>
        <v>-3.9390287522477904E-2</v>
      </c>
      <c r="AE9" s="10">
        <f t="shared" si="6"/>
        <v>8.6901708697495403E-3</v>
      </c>
      <c r="AF9" s="10">
        <f t="shared" si="7"/>
        <v>-4.8489310620824372E-2</v>
      </c>
    </row>
    <row r="10" spans="1:32">
      <c r="A10" s="7">
        <v>5000000.2145209704</v>
      </c>
      <c r="B10" s="7">
        <v>5000000.0516669899</v>
      </c>
      <c r="C10" s="7">
        <v>5000000.3155256798</v>
      </c>
      <c r="D10" s="7">
        <v>5000000.0469501903</v>
      </c>
      <c r="E10" s="7">
        <v>5000000.2397065395</v>
      </c>
      <c r="F10" s="7">
        <v>5000000.1120037697</v>
      </c>
      <c r="G10" s="7">
        <v>5000000.0878531896</v>
      </c>
      <c r="H10" s="7">
        <v>5000000.1221614201</v>
      </c>
      <c r="I10" s="7">
        <v>5000000.0136590004</v>
      </c>
      <c r="J10" s="7">
        <v>4999999.9371745996</v>
      </c>
      <c r="K10" s="7">
        <v>5000000.0064332997</v>
      </c>
      <c r="L10" s="7">
        <v>5000000.0262455</v>
      </c>
      <c r="M10" s="7">
        <v>5000000.0978906499</v>
      </c>
      <c r="N10" s="7">
        <v>5000000.0426413799</v>
      </c>
      <c r="O10" s="7">
        <v>4999999.9201256502</v>
      </c>
      <c r="R10" s="10">
        <f>(A10-A$3)/(2*A$3)*10000000000</f>
        <v>-8.7729651440694167E-2</v>
      </c>
      <c r="S10" s="10">
        <f>(B10-B$3)/(2*B$3)*10000000000</f>
        <v>0.12999959156031865</v>
      </c>
      <c r="T10" s="10">
        <f>(C10-C$3)/(2*C$3)*10000000000</f>
        <v>-0.21108052291712362</v>
      </c>
      <c r="U10" s="10">
        <f>(D10-D$3)/(2*D$3)*10000000000</f>
        <v>8.129049016331287E-2</v>
      </c>
      <c r="V10" s="10">
        <f>(E10-E$3)/(2*E$3)*10000000000</f>
        <v>6.2999312540388389E-2</v>
      </c>
      <c r="W10" s="10">
        <f>(F10-F$3)/(2*F$3)*10000000000</f>
        <v>-6.6920182099037009E-2</v>
      </c>
      <c r="X10" s="10">
        <f t="shared" si="1"/>
        <v>1.6489997216456276E-2</v>
      </c>
      <c r="Y10" s="10">
        <f>(H10-H$3)/(2*H$3)*10000000000</f>
        <v>-0.10840967032449376</v>
      </c>
      <c r="Z10" s="10">
        <f t="shared" si="2"/>
        <v>-0.34745968780935588</v>
      </c>
      <c r="AA10" s="10">
        <f t="shared" si="3"/>
        <v>-0.10205060371625682</v>
      </c>
      <c r="AB10" s="10">
        <f>(K10-K$3)/(2*K$3)*10000000000</f>
        <v>-0.28856005480835317</v>
      </c>
      <c r="AC10" s="10">
        <f t="shared" si="4"/>
        <v>-0.18473993889190599</v>
      </c>
      <c r="AD10" s="10">
        <f t="shared" si="5"/>
        <v>3.8639641542028272E-2</v>
      </c>
      <c r="AE10" s="10">
        <f t="shared" si="6"/>
        <v>7.1739777311843014E-2</v>
      </c>
      <c r="AF10" s="10">
        <f t="shared" si="7"/>
        <v>-0.11764932611496473</v>
      </c>
    </row>
    <row r="11" spans="1:32">
      <c r="A11" s="7">
        <v>5000000.2145094899</v>
      </c>
      <c r="B11" s="7">
        <v>5000000.0517093502</v>
      </c>
      <c r="C11" s="7">
        <v>5000000.3155594803</v>
      </c>
      <c r="D11" s="7">
        <v>5000000.0470612403</v>
      </c>
      <c r="E11" s="7">
        <v>5000000.2397480803</v>
      </c>
      <c r="F11" s="7">
        <v>5000000.1120392401</v>
      </c>
      <c r="G11" s="7">
        <v>5000000.0878540296</v>
      </c>
      <c r="H11" s="7">
        <v>5000000.1221862398</v>
      </c>
      <c r="I11" s="7">
        <v>5000000.0136538604</v>
      </c>
      <c r="J11" s="7">
        <v>4999999.9372201497</v>
      </c>
      <c r="K11" s="7">
        <v>5000000.0064759599</v>
      </c>
      <c r="L11" s="7">
        <v>5000000.0261166999</v>
      </c>
      <c r="M11" s="7">
        <v>5000000.0979213398</v>
      </c>
      <c r="N11" s="7">
        <v>5000000.0425503496</v>
      </c>
      <c r="O11" s="7">
        <v>4999999.9200831102</v>
      </c>
      <c r="R11" s="10">
        <f>(A11-A$3)/(2*A$3)*10000000000</f>
        <v>-9.9210064325219879E-2</v>
      </c>
      <c r="S11" s="10">
        <f>(B11-B$3)/(2*B$3)*10000000000</f>
        <v>0.17235986710750484</v>
      </c>
      <c r="T11" s="10">
        <f>(C11-C$3)/(2*C$3)*10000000000</f>
        <v>-0.1772800348510154</v>
      </c>
      <c r="U11" s="10">
        <f>(D11-D$3)/(2*D$3)*10000000000</f>
        <v>0.19234046159692991</v>
      </c>
      <c r="V11" s="10">
        <f>(E11-E$3)/(2*E$3)*10000000000</f>
        <v>0.10454002266754463</v>
      </c>
      <c r="W11" s="10">
        <f>(F11-F$3)/(2*F$3)*10000000000</f>
        <v>-3.1449831317269236E-2</v>
      </c>
      <c r="X11" s="10">
        <f t="shared" si="1"/>
        <v>1.7330050164001944E-2</v>
      </c>
      <c r="Y11" s="10">
        <f>(H11-H$3)/(2*H$3)*10000000000</f>
        <v>-8.3589924317932496E-2</v>
      </c>
      <c r="Z11" s="10">
        <f t="shared" si="2"/>
        <v>-0.35259965708426017</v>
      </c>
      <c r="AA11" s="10">
        <f t="shared" si="3"/>
        <v>-5.6500547342977957E-2</v>
      </c>
      <c r="AB11" s="10">
        <f>(K11-K$3)/(2*K$3)*10000000000</f>
        <v>-0.24589989301286772</v>
      </c>
      <c r="AC11" s="10">
        <f t="shared" si="4"/>
        <v>-0.31353998763523416</v>
      </c>
      <c r="AD11" s="10">
        <f t="shared" si="5"/>
        <v>6.9329513742718993E-2</v>
      </c>
      <c r="AE11" s="10">
        <f t="shared" si="6"/>
        <v>-1.9290484323772613E-2</v>
      </c>
      <c r="AF11" s="10">
        <f t="shared" si="7"/>
        <v>-0.16018934803424631</v>
      </c>
    </row>
    <row r="12" spans="1:32">
      <c r="A12" s="7">
        <v>5000000.2144269599</v>
      </c>
      <c r="B12" s="7">
        <v>5000000.0517592197</v>
      </c>
      <c r="C12" s="7">
        <v>5000000.3155351495</v>
      </c>
      <c r="D12" s="7">
        <v>5000000.0469763102</v>
      </c>
      <c r="E12" s="7">
        <v>5000000.2397163697</v>
      </c>
      <c r="F12" s="7">
        <v>5000000.1120546497</v>
      </c>
      <c r="G12" s="7">
        <v>5000000.0878632199</v>
      </c>
      <c r="H12" s="7">
        <v>5000000.1221695198</v>
      </c>
      <c r="I12" s="7">
        <v>5000000.0134583898</v>
      </c>
      <c r="J12" s="7">
        <v>4999999.9373505097</v>
      </c>
      <c r="K12" s="7">
        <v>5000000.0063251499</v>
      </c>
      <c r="L12" s="7">
        <v>5000000.0261850599</v>
      </c>
      <c r="M12" s="7">
        <v>5000000.0977920704</v>
      </c>
      <c r="N12" s="7">
        <v>5000000.0425200798</v>
      </c>
      <c r="O12" s="7">
        <v>4999999.9201269997</v>
      </c>
      <c r="R12" s="10">
        <f>(A12-A$3)/(2*A$3)*10000000000</f>
        <v>-0.1817401420550106</v>
      </c>
      <c r="S12" s="10">
        <f>(B12-B$3)/(2*B$3)*10000000000</f>
        <v>0.22222939649641479</v>
      </c>
      <c r="T12" s="10">
        <f>(C12-C$3)/(2*C$3)*10000000000</f>
        <v>-0.20161083557641912</v>
      </c>
      <c r="U12" s="10">
        <f>(D12-D$3)/(2*D$3)*10000000000</f>
        <v>0.10741036284613664</v>
      </c>
      <c r="V12" s="10">
        <f>(E12-E$3)/(2*E$3)*10000000000</f>
        <v>7.2829421844310321E-2</v>
      </c>
      <c r="W12" s="10">
        <f>(F12-F$3)/(2*F$3)*10000000000</f>
        <v>-1.6040168343075839E-2</v>
      </c>
      <c r="X12" s="10">
        <f t="shared" si="1"/>
        <v>2.6520341168858517E-2</v>
      </c>
      <c r="Y12" s="10">
        <f>(H12-H$3)/(2*H$3)*10000000000</f>
        <v>-0.10030995809113305</v>
      </c>
      <c r="Z12" s="10">
        <f t="shared" si="2"/>
        <v>-0.54807029510985961</v>
      </c>
      <c r="AA12" s="10">
        <f t="shared" si="3"/>
        <v>7.3859469028997801E-2</v>
      </c>
      <c r="AB12" s="10">
        <f>(K12-K$3)/(2*K$3)*10000000000</f>
        <v>-0.39670988864018203</v>
      </c>
      <c r="AC12" s="10">
        <f t="shared" si="4"/>
        <v>-0.24517997969723776</v>
      </c>
      <c r="AD12" s="10">
        <f t="shared" si="5"/>
        <v>-5.9939919729203872E-2</v>
      </c>
      <c r="AE12" s="10">
        <f t="shared" si="6"/>
        <v>-4.9560330386209599E-2</v>
      </c>
      <c r="AF12" s="10">
        <f t="shared" si="7"/>
        <v>-0.11629983968282079</v>
      </c>
    </row>
    <row r="13" spans="1:32">
      <c r="A13" s="7">
        <v>5000000.2143234098</v>
      </c>
      <c r="B13" s="7">
        <v>5000000.0517783398</v>
      </c>
      <c r="C13" s="7">
        <v>5000000.3155475501</v>
      </c>
      <c r="D13" s="7">
        <v>5000000.0469810404</v>
      </c>
      <c r="E13" s="7">
        <v>5000000.2397532603</v>
      </c>
      <c r="F13" s="7">
        <v>5000000.1120312205</v>
      </c>
      <c r="G13" s="7">
        <v>5000000.0878643598</v>
      </c>
      <c r="H13" s="7">
        <v>5000000.1221108297</v>
      </c>
      <c r="I13" s="7">
        <v>5000000.0137842596</v>
      </c>
      <c r="J13" s="7">
        <v>4999999.9374220502</v>
      </c>
      <c r="K13" s="7">
        <v>5000000.0063913995</v>
      </c>
      <c r="L13" s="7">
        <v>5000000.0260667596</v>
      </c>
      <c r="M13" s="7">
        <v>5000000.0979532097</v>
      </c>
      <c r="N13" s="7">
        <v>5000000.0427161399</v>
      </c>
      <c r="O13" s="7">
        <v>4999999.9201149</v>
      </c>
      <c r="R13" s="10">
        <f>(A13-A$3)/(2*A$3)*10000000000</f>
        <v>-0.28529016939165985</v>
      </c>
      <c r="S13" s="10">
        <f>(B13-B$3)/(2*B$3)*10000000000</f>
        <v>0.24134944875619257</v>
      </c>
      <c r="T13" s="10">
        <f>(C13-C$3)/(2*C$3)*10000000000</f>
        <v>-0.18921027627847653</v>
      </c>
      <c r="U13" s="10">
        <f>(D13-D$3)/(2*D$3)*10000000000</f>
        <v>0.11214055015826893</v>
      </c>
      <c r="V13" s="10">
        <f>(E13-E$3)/(2*E$3)*10000000000</f>
        <v>0.10972003857928445</v>
      </c>
      <c r="W13" s="10">
        <f>(F13-F$3)/(2*F$3)*10000000000</f>
        <v>-3.9469449827530291E-2</v>
      </c>
      <c r="X13" s="10">
        <f t="shared" si="1"/>
        <v>2.766027998016217E-2</v>
      </c>
      <c r="Y13" s="10">
        <f>(H13-H$3)/(2*H$3)*10000000000</f>
        <v>-0.15900004266304596</v>
      </c>
      <c r="Z13" s="10">
        <f t="shared" si="2"/>
        <v>-0.22220052716475999</v>
      </c>
      <c r="AA13" s="10">
        <f t="shared" si="3"/>
        <v>0.14539994481811205</v>
      </c>
      <c r="AB13" s="10">
        <f>(K13-K$3)/(2*K$3)*10000000000</f>
        <v>-0.33046025738397417</v>
      </c>
      <c r="AC13" s="10">
        <f t="shared" si="4"/>
        <v>-0.36348029778985314</v>
      </c>
      <c r="AD13" s="10">
        <f t="shared" si="5"/>
        <v>0.10119937162235473</v>
      </c>
      <c r="AE13" s="10">
        <f t="shared" si="6"/>
        <v>0.14649983370744957</v>
      </c>
      <c r="AF13" s="10">
        <f t="shared" si="7"/>
        <v>-0.12839958276523222</v>
      </c>
    </row>
    <row r="14" spans="1:32">
      <c r="A14" s="7">
        <v>5000000.2143214801</v>
      </c>
      <c r="B14" s="7">
        <v>5000000.0517416596</v>
      </c>
      <c r="C14" s="7">
        <v>5000000.3153959699</v>
      </c>
      <c r="D14" s="7">
        <v>5000000.0469489396</v>
      </c>
      <c r="E14" s="7">
        <v>5000000.2397202896</v>
      </c>
      <c r="F14" s="7">
        <v>5000000.1120447097</v>
      </c>
      <c r="G14" s="7">
        <v>5000000.0878041396</v>
      </c>
      <c r="H14" s="7">
        <v>5000000.1222099196</v>
      </c>
      <c r="I14" s="7">
        <v>5000000.0138427997</v>
      </c>
      <c r="J14" s="7">
        <v>4999999.9373094998</v>
      </c>
      <c r="K14" s="7">
        <v>5000000.0063904701</v>
      </c>
      <c r="L14" s="7">
        <v>5000000.0261961697</v>
      </c>
      <c r="M14" s="7">
        <v>5000000.0978703899</v>
      </c>
      <c r="N14" s="7">
        <v>5000000.0426101396</v>
      </c>
      <c r="O14" s="7">
        <v>4999999.9200746696</v>
      </c>
      <c r="R14" s="10">
        <f>(A14-A$3)/(2*A$3)*10000000000</f>
        <v>-0.28721986968343699</v>
      </c>
      <c r="S14" s="10">
        <f>(B14-B$3)/(2*B$3)*10000000000</f>
        <v>0.20466930953303875</v>
      </c>
      <c r="T14" s="10">
        <f>(C14-C$3)/(2*C$3)*10000000000</f>
        <v>-0.34079046630585491</v>
      </c>
      <c r="U14" s="10">
        <f>(D14-D$3)/(2*D$3)*10000000000</f>
        <v>8.0039723957328696E-2</v>
      </c>
      <c r="V14" s="10">
        <f>(E14-E$3)/(2*E$3)*10000000000</f>
        <v>7.6749358372989379E-2</v>
      </c>
      <c r="W14" s="10">
        <f>(F14-F$3)/(2*F$3)*10000000000</f>
        <v>-2.5980173959150185E-2</v>
      </c>
      <c r="X14" s="10">
        <f t="shared" si="1"/>
        <v>-3.2559967959139721E-2</v>
      </c>
      <c r="Y14" s="10">
        <f>(H14-H$3)/(2*H$3)*10000000000</f>
        <v>-5.9910117114824538E-2</v>
      </c>
      <c r="Z14" s="10">
        <f t="shared" si="2"/>
        <v>-0.16366038425614288</v>
      </c>
      <c r="AA14" s="10">
        <f t="shared" si="3"/>
        <v>3.2849610263924675E-2</v>
      </c>
      <c r="AB14" s="10">
        <f>(K14-K$3)/(2*K$3)*10000000000</f>
        <v>-0.3313897173121908</v>
      </c>
      <c r="AC14" s="10">
        <f t="shared" si="4"/>
        <v>-0.23407023276337635</v>
      </c>
      <c r="AD14" s="10">
        <f t="shared" si="5"/>
        <v>1.8379650650339318E-2</v>
      </c>
      <c r="AE14" s="10">
        <f t="shared" si="6"/>
        <v>4.0499493134918928E-2</v>
      </c>
      <c r="AF14" s="10">
        <f t="shared" si="7"/>
        <v>-0.16862992466262489</v>
      </c>
    </row>
    <row r="15" spans="1:32">
      <c r="A15" s="7">
        <v>5000000.2145128697</v>
      </c>
      <c r="B15" s="7">
        <v>5000000.0518040396</v>
      </c>
      <c r="C15" s="7">
        <v>5000000.3154596398</v>
      </c>
      <c r="D15" s="7">
        <v>5000000.0469589299</v>
      </c>
      <c r="E15" s="7">
        <v>5000000.2397708697</v>
      </c>
      <c r="F15" s="7">
        <v>5000000.1120599797</v>
      </c>
      <c r="G15" s="7">
        <v>5000000.0878731599</v>
      </c>
      <c r="H15" s="7">
        <v>5000000.1222304199</v>
      </c>
      <c r="I15" s="7">
        <v>5000000.0137021197</v>
      </c>
      <c r="J15" s="7">
        <v>4999999.9371962398</v>
      </c>
      <c r="K15" s="7">
        <v>5000000.0062522599</v>
      </c>
      <c r="L15" s="7">
        <v>5000000.0261796303</v>
      </c>
      <c r="M15" s="7">
        <v>5000000.0978885302</v>
      </c>
      <c r="N15" s="7">
        <v>5000000.0425576204</v>
      </c>
      <c r="O15" s="7">
        <v>4999999.9200441102</v>
      </c>
      <c r="R15" s="10">
        <f>(A15-A$3)/(2*A$3)*10000000000</f>
        <v>-9.5830294847005906E-2</v>
      </c>
      <c r="S15" s="10">
        <f>(B15-B$3)/(2*B$3)*10000000000</f>
        <v>0.26704929493780816</v>
      </c>
      <c r="T15" s="10">
        <f>(C15-C$3)/(2*C$3)*10000000000</f>
        <v>-0.27712060251285109</v>
      </c>
      <c r="U15" s="10">
        <f>(D15-D$3)/(2*D$3)*10000000000</f>
        <v>9.0030021121582079E-2</v>
      </c>
      <c r="V15" s="10">
        <f>(E15-E$3)/(2*E$3)*10000000000</f>
        <v>0.12732948497611588</v>
      </c>
      <c r="W15" s="10">
        <f>(F15-F$3)/(2*F$3)*10000000000</f>
        <v>-1.0710209368017892E-2</v>
      </c>
      <c r="X15" s="10">
        <f t="shared" si="1"/>
        <v>3.6460346833110065E-2</v>
      </c>
      <c r="Y15" s="10">
        <f>(H15-H$3)/(2*H$3)*10000000000</f>
        <v>-3.9409845103701574E-2</v>
      </c>
      <c r="Z15" s="10">
        <f t="shared" si="2"/>
        <v>-0.3043403840480236</v>
      </c>
      <c r="AA15" s="10">
        <f t="shared" si="3"/>
        <v>-8.0410392101022243E-2</v>
      </c>
      <c r="AB15" s="10">
        <f>(K15-K$3)/(2*K$3)*10000000000</f>
        <v>-0.46959984984447128</v>
      </c>
      <c r="AC15" s="10">
        <f t="shared" si="4"/>
        <v>-0.25060959027854479</v>
      </c>
      <c r="AD15" s="10">
        <f t="shared" si="5"/>
        <v>3.6519951403686628E-2</v>
      </c>
      <c r="AE15" s="10">
        <f t="shared" si="6"/>
        <v>-1.2019649045652938E-2</v>
      </c>
      <c r="AF15" s="10">
        <f t="shared" si="7"/>
        <v>-0.1991894127909474</v>
      </c>
    </row>
    <row r="16" spans="1:32">
      <c r="A16" s="7">
        <v>5000000.2143499004</v>
      </c>
      <c r="B16" s="7">
        <v>5000000.0516777402</v>
      </c>
      <c r="C16" s="7">
        <v>5000000.3154517403</v>
      </c>
      <c r="D16" s="7">
        <v>5000000.0471085701</v>
      </c>
      <c r="E16" s="7">
        <v>5000000.2398648504</v>
      </c>
      <c r="F16" s="7">
        <v>5000000.1120618498</v>
      </c>
      <c r="G16" s="7">
        <v>5000000.0878755897</v>
      </c>
      <c r="H16" s="7">
        <v>5000000.1221064599</v>
      </c>
      <c r="I16" s="7">
        <v>5000000.0134817101</v>
      </c>
      <c r="J16" s="7">
        <v>4999999.9372885805</v>
      </c>
      <c r="K16" s="7">
        <v>5000000.0061796503</v>
      </c>
      <c r="L16" s="7">
        <v>5000000.0261312304</v>
      </c>
      <c r="M16" s="7">
        <v>5000000.0977729904</v>
      </c>
      <c r="N16" s="7">
        <v>5000000.04269432</v>
      </c>
      <c r="O16" s="7">
        <v>4999999.9201439796</v>
      </c>
      <c r="R16" s="10">
        <f>(A16-A$3)/(2*A$3)*10000000000</f>
        <v>-0.25879963121631716</v>
      </c>
      <c r="S16" s="10">
        <f>(B16-B$3)/(2*B$3)*10000000000</f>
        <v>0.14074984792829795</v>
      </c>
      <c r="T16" s="10">
        <f>(C16-C$3)/(2*C$3)*10000000000</f>
        <v>-0.28502008009190849</v>
      </c>
      <c r="U16" s="10">
        <f>(D16-D$3)/(2*D$3)*10000000000</f>
        <v>0.23967027439522928</v>
      </c>
      <c r="V16" s="10">
        <f>(E16-E$3)/(2*E$3)*10000000000</f>
        <v>0.22131017279876547</v>
      </c>
      <c r="W16" s="10">
        <f>(F16-F$3)/(2*F$3)*10000000000</f>
        <v>-8.8401136801065944E-3</v>
      </c>
      <c r="X16" s="10">
        <f t="shared" si="1"/>
        <v>3.8890167387596368E-2</v>
      </c>
      <c r="Y16" s="10">
        <f>(H16-H$3)/(2*H$3)*10000000000</f>
        <v>-0.16336980807628368</v>
      </c>
      <c r="Z16" s="10">
        <f t="shared" si="2"/>
        <v>-0.52474997790681499</v>
      </c>
      <c r="AA16" s="10">
        <f t="shared" si="3"/>
        <v>1.1930242330485232E-2</v>
      </c>
      <c r="AB16" s="10">
        <f>(K16-K$3)/(2*K$3)*10000000000</f>
        <v>-0.54220948295417803</v>
      </c>
      <c r="AC16" s="10">
        <f t="shared" si="4"/>
        <v>-0.29900949290289242</v>
      </c>
      <c r="AD16" s="10">
        <f t="shared" si="5"/>
        <v>-7.9019924941947803E-2</v>
      </c>
      <c r="AE16" s="10">
        <f t="shared" si="6"/>
        <v>0.12467987729255707</v>
      </c>
      <c r="AF16" s="10">
        <f t="shared" si="7"/>
        <v>-9.9319966231579654E-2</v>
      </c>
    </row>
    <row r="17" spans="1:32">
      <c r="A17" s="7">
        <v>5000000.21434246</v>
      </c>
      <c r="B17" s="7">
        <v>5000000.0516553903</v>
      </c>
      <c r="C17" s="7">
        <v>5000000.3154354002</v>
      </c>
      <c r="D17" s="7">
        <v>5000000.0470316904</v>
      </c>
      <c r="E17" s="7">
        <v>5000000.2398324404</v>
      </c>
      <c r="F17" s="7">
        <v>5000000.1121215997</v>
      </c>
      <c r="G17" s="7">
        <v>5000000.0878793402</v>
      </c>
      <c r="H17" s="7">
        <v>5000000.1221777201</v>
      </c>
      <c r="I17" s="7">
        <v>5000000.0133747403</v>
      </c>
      <c r="J17" s="7">
        <v>4999999.9374057902</v>
      </c>
      <c r="K17" s="7">
        <v>5000000.0062915199</v>
      </c>
      <c r="L17" s="7">
        <v>5000000.02602911</v>
      </c>
      <c r="M17" s="7">
        <v>5000000.0978597896</v>
      </c>
      <c r="N17" s="7">
        <v>5000000.0427942798</v>
      </c>
      <c r="O17" s="7">
        <v>4999999.92014769</v>
      </c>
      <c r="R17" s="10">
        <f>(A17-A$3)/(2*A$3)*10000000000</f>
        <v>-0.26623996694556806</v>
      </c>
      <c r="S17" s="10">
        <f>(B17-B$3)/(2*B$3)*10000000000</f>
        <v>0.1183999690130448</v>
      </c>
      <c r="T17" s="10">
        <f>(C17-C$3)/(2*C$3)*10000000000</f>
        <v>-0.30136013363170594</v>
      </c>
      <c r="U17" s="10">
        <f>(D17-D$3)/(2*D$3)*10000000000</f>
        <v>0.16279052790394999</v>
      </c>
      <c r="V17" s="10">
        <f>(E17-E$3)/(2*E$3)*10000000000</f>
        <v>0.18890014875551744</v>
      </c>
      <c r="W17" s="10">
        <f>(F17-F$3)/(2*F$3)*10000000000</f>
        <v>5.0909816077680879E-2</v>
      </c>
      <c r="X17" s="10">
        <f t="shared" si="1"/>
        <v>4.2640603329687707E-2</v>
      </c>
      <c r="Y17" s="10">
        <f>(H17-H$3)/(2*H$3)*10000000000</f>
        <v>-9.2109663022173494E-2</v>
      </c>
      <c r="Z17" s="10">
        <f t="shared" si="2"/>
        <v>-0.63171982588234588</v>
      </c>
      <c r="AA17" s="10">
        <f t="shared" si="3"/>
        <v>0.12913998378392458</v>
      </c>
      <c r="AB17" s="10">
        <f>(K17-K$3)/(2*K$3)*10000000000</f>
        <v>-0.43033994676433568</v>
      </c>
      <c r="AC17" s="10">
        <f t="shared" si="4"/>
        <v>-0.40112994399224061</v>
      </c>
      <c r="AD17" s="10">
        <f t="shared" si="5"/>
        <v>7.7793373135183336E-3</v>
      </c>
      <c r="AE17" s="10">
        <f t="shared" si="6"/>
        <v>0.22463965969756061</v>
      </c>
      <c r="AF17" s="10">
        <f t="shared" si="7"/>
        <v>-9.5609577035125903E-2</v>
      </c>
    </row>
    <row r="18" spans="1:32">
      <c r="A18" s="7">
        <v>5000000.2144798096</v>
      </c>
      <c r="B18" s="7">
        <v>5000000.0515966499</v>
      </c>
      <c r="C18" s="7">
        <v>5000000.31541951</v>
      </c>
      <c r="D18" s="7">
        <v>5000000.0470010499</v>
      </c>
      <c r="E18" s="7">
        <v>5000000.2398164896</v>
      </c>
      <c r="F18" s="7">
        <v>5000000.1119673699</v>
      </c>
      <c r="G18" s="7">
        <v>5000000.0878801197</v>
      </c>
      <c r="H18" s="7">
        <v>5000000.1222052798</v>
      </c>
      <c r="I18" s="7">
        <v>5000000.0134933405</v>
      </c>
      <c r="J18" s="7">
        <v>4999999.9372396804</v>
      </c>
      <c r="K18" s="7">
        <v>5000000.0062513398</v>
      </c>
      <c r="L18" s="7">
        <v>5000000.02606038</v>
      </c>
      <c r="M18" s="7">
        <v>5000000.0979572404</v>
      </c>
      <c r="N18" s="7">
        <v>5000000.0424879501</v>
      </c>
      <c r="O18" s="7">
        <v>4999999.9200931601</v>
      </c>
      <c r="R18" s="10">
        <f>(A18-A$3)/(2*A$3)*10000000000</f>
        <v>-0.12889038218170967</v>
      </c>
      <c r="S18" s="10">
        <f>(B18-B$3)/(2*B$3)*10000000000</f>
        <v>5.9659592192357773E-2</v>
      </c>
      <c r="T18" s="10">
        <f>(C18-C$3)/(2*C$3)*10000000000</f>
        <v>-0.31725035839636956</v>
      </c>
      <c r="U18" s="10">
        <f>(D18-D$3)/(2*D$3)*10000000000</f>
        <v>0.13215001548631816</v>
      </c>
      <c r="V18" s="10">
        <f>(E18-E$3)/(2*E$3)*10000000000</f>
        <v>0.1729493877845775</v>
      </c>
      <c r="W18" s="10">
        <f>(F18-F$3)/(2*F$3)*10000000000</f>
        <v>-0.103319992789438</v>
      </c>
      <c r="X18" s="10">
        <f t="shared" si="1"/>
        <v>4.3420120310946823E-2</v>
      </c>
      <c r="Y18" s="10">
        <f>(H18-H$3)/(2*H$3)*10000000000</f>
        <v>-6.454996606809614E-2</v>
      </c>
      <c r="Z18" s="10">
        <f t="shared" si="2"/>
        <v>-0.51311962162759694</v>
      </c>
      <c r="AA18" s="10">
        <f t="shared" si="3"/>
        <v>-3.6969781385709742E-2</v>
      </c>
      <c r="AB18" s="10">
        <f>(K18-K$3)/(2*K$3)*10000000000</f>
        <v>-0.47051999654695431</v>
      </c>
      <c r="AC18" s="10">
        <f t="shared" si="4"/>
        <v>-0.36985985739224653</v>
      </c>
      <c r="AD18" s="10">
        <f t="shared" si="5"/>
        <v>0.10523013564640686</v>
      </c>
      <c r="AE18" s="10">
        <f t="shared" si="6"/>
        <v>-8.1690027614319066E-2</v>
      </c>
      <c r="AF18" s="10">
        <f t="shared" si="7"/>
        <v>-0.15013944597126128</v>
      </c>
    </row>
    <row r="19" spans="1:32">
      <c r="A19" s="7">
        <v>5000000.2143364996</v>
      </c>
      <c r="B19" s="7">
        <v>5000000.0516419401</v>
      </c>
      <c r="C19" s="7">
        <v>5000000.31530343</v>
      </c>
      <c r="D19" s="7">
        <v>5000000.0470820302</v>
      </c>
      <c r="E19" s="7">
        <v>5000000.2398609901</v>
      </c>
      <c r="F19" s="7">
        <v>5000000.1120720198</v>
      </c>
      <c r="G19" s="7">
        <v>5000000.0877905404</v>
      </c>
      <c r="H19" s="7">
        <v>5000000.1220851196</v>
      </c>
      <c r="I19" s="7">
        <v>5000000.0132916598</v>
      </c>
      <c r="J19" s="7">
        <v>4999999.9371749302</v>
      </c>
      <c r="K19" s="7">
        <v>5000000.0062066903</v>
      </c>
      <c r="L19" s="7">
        <v>5000000.0261145197</v>
      </c>
      <c r="M19" s="7">
        <v>5000000.09777846</v>
      </c>
      <c r="N19" s="7">
        <v>5000000.0424658703</v>
      </c>
      <c r="O19" s="7">
        <v>4999999.9201002801</v>
      </c>
      <c r="R19" s="10">
        <f>(A19-A$3)/(2*A$3)*10000000000</f>
        <v>-0.2722004311672736</v>
      </c>
      <c r="S19" s="10">
        <f>(B19-B$3)/(2*B$3)*10000000000</f>
        <v>0.10494980852908421</v>
      </c>
      <c r="T19" s="10">
        <f>(C19-C$3)/(2*C$3)*10000000000</f>
        <v>-0.43333039676629576</v>
      </c>
      <c r="U19" s="10">
        <f>(D19-D$3)/(2*D$3)*10000000000</f>
        <v>0.21313037523519118</v>
      </c>
      <c r="V19" s="10">
        <f>(E19-E$3)/(2*E$3)*10000000000</f>
        <v>0.21744984091200506</v>
      </c>
      <c r="W19" s="10">
        <f>(F19-F$3)/(2*F$3)*10000000000</f>
        <v>1.3299286067417E-3</v>
      </c>
      <c r="X19" s="10">
        <f t="shared" si="1"/>
        <v>-4.6159139954773658E-2</v>
      </c>
      <c r="Y19" s="10">
        <f>(H19-H$3)/(2*H$3)*10000000000</f>
        <v>-0.18471013302916714</v>
      </c>
      <c r="Z19" s="10">
        <f t="shared" si="2"/>
        <v>-0.71480031856333603</v>
      </c>
      <c r="AA19" s="10">
        <f t="shared" si="3"/>
        <v>-0.10171998419812081</v>
      </c>
      <c r="AB19" s="10">
        <f>(K19-K$3)/(2*K$3)*10000000000</f>
        <v>-0.51516946335914415</v>
      </c>
      <c r="AC19" s="10">
        <f t="shared" si="4"/>
        <v>-0.31572021377088427</v>
      </c>
      <c r="AD19" s="10">
        <f t="shared" si="5"/>
        <v>-7.3550267568274499E-2</v>
      </c>
      <c r="AE19" s="10">
        <f t="shared" si="6"/>
        <v>-0.10376982302531704</v>
      </c>
      <c r="AF19" s="10">
        <f t="shared" si="7"/>
        <v>-0.14301948477475301</v>
      </c>
    </row>
    <row r="20" spans="1:32">
      <c r="A20" s="7">
        <v>5000000.2143990798</v>
      </c>
      <c r="B20" s="7">
        <v>5000000.05157483</v>
      </c>
      <c r="C20" s="7">
        <v>5000000.31546681</v>
      </c>
      <c r="D20" s="7">
        <v>5000000.04706675</v>
      </c>
      <c r="E20" s="7">
        <v>5000000.2398834499</v>
      </c>
      <c r="F20" s="7">
        <v>5000000.1119721103</v>
      </c>
      <c r="G20" s="7">
        <v>5000000.0877902796</v>
      </c>
      <c r="H20" s="7">
        <v>5000000.1219877601</v>
      </c>
      <c r="I20" s="7">
        <v>5000000.0134130502</v>
      </c>
      <c r="J20" s="7">
        <v>4999999.9371028496</v>
      </c>
      <c r="K20" s="7">
        <v>5000000.0061038705</v>
      </c>
      <c r="L20" s="7">
        <v>5000000.0260223402</v>
      </c>
      <c r="M20" s="7">
        <v>5000000.09781982</v>
      </c>
      <c r="N20" s="7">
        <v>5000000.0426383195</v>
      </c>
      <c r="O20" s="7">
        <v>4999999.9200610798</v>
      </c>
      <c r="R20" s="10">
        <f>(A20-A$3)/(2*A$3)*10000000000</f>
        <v>-0.20962021345203838</v>
      </c>
      <c r="S20" s="10">
        <f>(B20-B$3)/(2*B$3)*10000000000</f>
        <v>3.7839635816598702E-2</v>
      </c>
      <c r="T20" s="10">
        <f>(C20-C$3)/(2*C$3)*10000000000</f>
        <v>-0.26995035046366894</v>
      </c>
      <c r="U20" s="10">
        <f>(D20-D$3)/(2*D$3)*10000000000</f>
        <v>0.19785016589670834</v>
      </c>
      <c r="V20" s="10">
        <f>(E20-E$3)/(2*E$3)*10000000000</f>
        <v>0.23990961504496397</v>
      </c>
      <c r="W20" s="10">
        <f>(F20-F$3)/(2*F$3)*10000000000</f>
        <v>-9.8579560990897916E-2</v>
      </c>
      <c r="X20" s="10">
        <f t="shared" si="1"/>
        <v>-4.6419910271084948E-2</v>
      </c>
      <c r="Y20" s="10">
        <f>(H20-H$3)/(2*H$3)*10000000000</f>
        <v>-0.28206966127606808</v>
      </c>
      <c r="Z20" s="10">
        <f t="shared" si="2"/>
        <v>-0.59340987188285543</v>
      </c>
      <c r="AA20" s="10">
        <f t="shared" si="3"/>
        <v>-0.17380062708728827</v>
      </c>
      <c r="AB20" s="10">
        <f>(K20-K$3)/(2*K$3)*10000000000</f>
        <v>-0.61798933810361401</v>
      </c>
      <c r="AC20" s="10">
        <f t="shared" si="4"/>
        <v>-0.40789972775133515</v>
      </c>
      <c r="AD20" s="10">
        <f t="shared" si="5"/>
        <v>-3.2190232839033599E-2</v>
      </c>
      <c r="AE20" s="10">
        <f t="shared" si="6"/>
        <v>6.8679451357711946E-2</v>
      </c>
      <c r="AF20" s="10">
        <f t="shared" si="7"/>
        <v>-0.18221978388819043</v>
      </c>
    </row>
    <row r="21" spans="1:32">
      <c r="A21" s="7">
        <v>5000000.2143845204</v>
      </c>
      <c r="B21" s="7">
        <v>5000000.0514849303</v>
      </c>
      <c r="C21" s="7">
        <v>5000000.31540302</v>
      </c>
      <c r="D21" s="7">
        <v>5000000.0470114602</v>
      </c>
      <c r="E21" s="7">
        <v>5000000.2398255495</v>
      </c>
      <c r="F21" s="7">
        <v>5000000.1120706201</v>
      </c>
      <c r="G21" s="7">
        <v>5000000.0877889404</v>
      </c>
      <c r="H21" s="7">
        <v>5000000.1217927597</v>
      </c>
      <c r="I21" s="7">
        <v>5000000.0131907603</v>
      </c>
      <c r="J21" s="7">
        <v>4999999.9373210501</v>
      </c>
      <c r="K21" s="7">
        <v>5000000.0059096804</v>
      </c>
      <c r="L21" s="7">
        <v>5000000.0258926796</v>
      </c>
      <c r="M21" s="7">
        <v>5000000.0978807099</v>
      </c>
      <c r="N21" s="7">
        <v>5000000.0425516199</v>
      </c>
      <c r="O21" s="7">
        <v>4999999.9200555701</v>
      </c>
      <c r="R21" s="10">
        <f>(A21-A$3)/(2*A$3)*10000000000</f>
        <v>-0.22417957863608887</v>
      </c>
      <c r="S21" s="10">
        <f>(B21-B$3)/(2*B$3)*10000000000</f>
        <v>-5.206000006182749E-2</v>
      </c>
      <c r="T21" s="10">
        <f>(C21-C$3)/(2*C$3)*10000000000</f>
        <v>-0.33374035486121167</v>
      </c>
      <c r="U21" s="10">
        <f>(D21-D$3)/(2*D$3)*10000000000</f>
        <v>0.1425603391277859</v>
      </c>
      <c r="V21" s="10">
        <f>(E21-E$3)/(2*E$3)*10000000000</f>
        <v>0.1820092933562073</v>
      </c>
      <c r="W21" s="10">
        <f>(F21-F$3)/(2*F$3)*10000000000</f>
        <v>-6.9849191530551471E-5</v>
      </c>
      <c r="X21" s="10">
        <f t="shared" si="1"/>
        <v>-4.7759152109855096E-2</v>
      </c>
      <c r="Y21" s="10">
        <f>(H21-H$3)/(2*H$3)*10000000000</f>
        <v>-0.47706997718052591</v>
      </c>
      <c r="Z21" s="10">
        <f t="shared" si="2"/>
        <v>-0.81569980601452818</v>
      </c>
      <c r="AA21" s="10">
        <f t="shared" si="3"/>
        <v>4.4399872979200082E-2</v>
      </c>
      <c r="AB21" s="10">
        <f>(K21-K$3)/(2*K$3)*10000000000</f>
        <v>-0.8121794078756237</v>
      </c>
      <c r="AC21" s="10">
        <f t="shared" si="4"/>
        <v>-0.53756031854905917</v>
      </c>
      <c r="AD21" s="10">
        <f t="shared" si="5"/>
        <v>2.8699635897687172E-2</v>
      </c>
      <c r="AE21" s="10">
        <f t="shared" si="6"/>
        <v>-1.8020160342812546E-2</v>
      </c>
      <c r="AF21" s="10">
        <f t="shared" si="7"/>
        <v>-0.18772948832750277</v>
      </c>
    </row>
    <row r="22" spans="1:32">
      <c r="A22" s="7">
        <v>5000000.2141801296</v>
      </c>
      <c r="B22" s="7">
        <v>5000000.0511679901</v>
      </c>
      <c r="C22" s="7">
        <v>5000000.3152664499</v>
      </c>
      <c r="D22" s="7">
        <v>5000000.0470307898</v>
      </c>
      <c r="E22" s="7">
        <v>5000000.2398433499</v>
      </c>
      <c r="F22" s="7">
        <v>5000000.1120876595</v>
      </c>
      <c r="G22" s="7">
        <v>5000000.08778782</v>
      </c>
      <c r="H22" s="7">
        <v>5000000.1213415097</v>
      </c>
      <c r="I22" s="7">
        <v>5000000.0132784797</v>
      </c>
      <c r="J22" s="7">
        <v>4999999.9372030301</v>
      </c>
      <c r="K22" s="7">
        <v>5000000.00575318</v>
      </c>
      <c r="L22" s="7">
        <v>5000000.0258596698</v>
      </c>
      <c r="M22" s="7">
        <v>5000000.0979789495</v>
      </c>
      <c r="N22" s="7">
        <v>5000000.0425811904</v>
      </c>
      <c r="O22" s="7">
        <v>4999999.9201404098</v>
      </c>
      <c r="R22" s="10">
        <f>(A22-A$3)/(2*A$3)*10000000000</f>
        <v>-0.42857041605611523</v>
      </c>
      <c r="S22" s="10">
        <f>(B22-B$3)/(2*B$3)*10000000000</f>
        <v>-0.36900024480754096</v>
      </c>
      <c r="T22" s="10">
        <f>(C22-C$3)/(2*C$3)*10000000000</f>
        <v>-0.47031041990136208</v>
      </c>
      <c r="U22" s="10">
        <f>(D22-D$3)/(2*D$3)*10000000000</f>
        <v>0.16188993898273873</v>
      </c>
      <c r="V22" s="10">
        <f>(E22-E$3)/(2*E$3)*10000000000</f>
        <v>0.19980966087168434</v>
      </c>
      <c r="W22" s="10">
        <f>(F22-F$3)/(2*F$3)*10000000000</f>
        <v>1.6969628251709046E-2</v>
      </c>
      <c r="X22" s="10">
        <f t="shared" si="1"/>
        <v>-4.88795331474354E-2</v>
      </c>
      <c r="Y22" s="10">
        <f>(H22-H$3)/(2*H$3)*10000000000</f>
        <v>-0.92831996793381333</v>
      </c>
      <c r="Z22" s="10">
        <f t="shared" si="2"/>
        <v>-0.72798039560237315</v>
      </c>
      <c r="AA22" s="10">
        <f t="shared" si="3"/>
        <v>-7.3620119124319053E-2</v>
      </c>
      <c r="AB22" s="10">
        <f>(K22-K$3)/(2*K$3)*10000000000</f>
        <v>-0.96867978442618863</v>
      </c>
      <c r="AC22" s="10">
        <f t="shared" si="4"/>
        <v>-0.57057011570923888</v>
      </c>
      <c r="AD22" s="10">
        <f t="shared" si="5"/>
        <v>0.12693926443583728</v>
      </c>
      <c r="AE22" s="10">
        <f t="shared" si="6"/>
        <v>1.1550262472043061E-2</v>
      </c>
      <c r="AF22" s="10">
        <f t="shared" si="7"/>
        <v>-0.10288972571702323</v>
      </c>
    </row>
    <row r="23" spans="1:32">
      <c r="A23" s="7">
        <v>5000000.2141564498</v>
      </c>
      <c r="B23" s="7">
        <v>5000000.0511242403</v>
      </c>
      <c r="C23" s="7">
        <v>5000000.3150694398</v>
      </c>
      <c r="D23" s="7">
        <v>5000000.0470876098</v>
      </c>
      <c r="E23" s="7">
        <v>5000000.2398851402</v>
      </c>
      <c r="F23" s="7">
        <v>5000000.1120899199</v>
      </c>
      <c r="G23" s="7">
        <v>5000000.0877868999</v>
      </c>
      <c r="H23" s="7">
        <v>5000000.1210634001</v>
      </c>
      <c r="I23" s="7">
        <v>5000000.0131241698</v>
      </c>
      <c r="J23" s="7">
        <v>4999999.9372135801</v>
      </c>
      <c r="K23" s="7">
        <v>5000000.0055127097</v>
      </c>
      <c r="L23" s="7">
        <v>5000000.0259334203</v>
      </c>
      <c r="M23" s="7">
        <v>5000000.0979169197</v>
      </c>
      <c r="N23" s="7">
        <v>5000000.0426471597</v>
      </c>
      <c r="O23" s="7">
        <v>4999999.9202001896</v>
      </c>
      <c r="R23" s="10">
        <f>(A23-A$3)/(2*A$3)*10000000000</f>
        <v>-0.45225022282190991</v>
      </c>
      <c r="S23" s="10">
        <f>(B23-B$3)/(2*B$3)*10000000000</f>
        <v>-0.41275005362173101</v>
      </c>
      <c r="T23" s="10">
        <f>(C23-C$3)/(2*C$3)*10000000000</f>
        <v>-0.66732052224970495</v>
      </c>
      <c r="U23" s="10">
        <f>(D23-D$3)/(2*D$3)*10000000000</f>
        <v>0.21870992872741099</v>
      </c>
      <c r="V23" s="10">
        <f>(E23-E$3)/(2*E$3)*10000000000</f>
        <v>0.24159996543687479</v>
      </c>
      <c r="W23" s="10">
        <f>(F23-F$3)/(2*F$3)*10000000000</f>
        <v>1.922994808963769E-2</v>
      </c>
      <c r="X23" s="10">
        <f t="shared" si="1"/>
        <v>-4.9799679834990958E-2</v>
      </c>
      <c r="Y23" s="10">
        <f>(H23-H$3)/(2*H$3)*10000000000</f>
        <v>-1.2064296457194537</v>
      </c>
      <c r="Z23" s="10">
        <f t="shared" si="2"/>
        <v>-0.88229030123556995</v>
      </c>
      <c r="AA23" s="10">
        <f t="shared" si="3"/>
        <v>-6.3070096866728376E-2</v>
      </c>
      <c r="AB23" s="10">
        <f>(K23-K$3)/(2*K$3)*10000000000</f>
        <v>-1.2091500668363475</v>
      </c>
      <c r="AC23" s="10">
        <f t="shared" si="4"/>
        <v>-0.4968196127378624</v>
      </c>
      <c r="AD23" s="10">
        <f t="shared" si="5"/>
        <v>6.4909456890096223E-2</v>
      </c>
      <c r="AE23" s="10">
        <f t="shared" si="6"/>
        <v>7.7519565160697967E-2</v>
      </c>
      <c r="AF23" s="10">
        <f t="shared" si="7"/>
        <v>-4.3109991344038021E-2</v>
      </c>
    </row>
    <row r="24" spans="1:32">
      <c r="A24" s="7">
        <v>5000000.2139465399</v>
      </c>
      <c r="B24" s="7">
        <v>5000000.0508958399</v>
      </c>
      <c r="C24" s="7">
        <v>5000000.3146665497</v>
      </c>
      <c r="D24" s="7">
        <v>5000000.0470095696</v>
      </c>
      <c r="E24" s="7">
        <v>5000000.23988041</v>
      </c>
      <c r="F24" s="7">
        <v>5000000.1120126098</v>
      </c>
      <c r="G24" s="7">
        <v>5000000.0877850698</v>
      </c>
      <c r="H24" s="7">
        <v>5000000.1208297303</v>
      </c>
      <c r="I24" s="7">
        <v>5000000.0130874002</v>
      </c>
      <c r="J24" s="7">
        <v>4999999.9371716101</v>
      </c>
      <c r="K24" s="7">
        <v>5000000.0054701604</v>
      </c>
      <c r="L24" s="7">
        <v>5000000.0258302903</v>
      </c>
      <c r="M24" s="7">
        <v>5000000.0977306599</v>
      </c>
      <c r="N24" s="7">
        <v>5000000.0424986295</v>
      </c>
      <c r="O24" s="7">
        <v>4999999.9202421</v>
      </c>
      <c r="R24" s="10">
        <f>(A24-A$3)/(2*A$3)*10000000000</f>
        <v>-0.66216007758222173</v>
      </c>
      <c r="S24" s="10">
        <f>(B24-B$3)/(2*B$3)*10000000000</f>
        <v>-0.64115039343394153</v>
      </c>
      <c r="T24" s="10">
        <f>(C24-C$3)/(2*C$3)*10000000000</f>
        <v>-1.0702106425869164</v>
      </c>
      <c r="U24" s="10">
        <f>(D24-D$3)/(2*D$3)*10000000000</f>
        <v>0.14066975431903839</v>
      </c>
      <c r="V24" s="10">
        <f>(E24-E$3)/(2*E$3)*10000000000</f>
        <v>0.2368697783071145</v>
      </c>
      <c r="W24" s="10">
        <f>(F24-F$3)/(2*F$3)*10000000000</f>
        <v>-5.8080068418930424E-2</v>
      </c>
      <c r="X24" s="10">
        <f t="shared" si="1"/>
        <v>-5.1629728661961284E-2</v>
      </c>
      <c r="Y24" s="10">
        <f>(H24-H$3)/(2*H$3)*10000000000</f>
        <v>-1.4400994052988996</v>
      </c>
      <c r="Z24" s="10">
        <f t="shared" si="2"/>
        <v>-0.9190598477009615</v>
      </c>
      <c r="AA24" s="10">
        <f t="shared" si="3"/>
        <v>-0.10504014921827537</v>
      </c>
      <c r="AB24" s="10">
        <f>(K24-K$3)/(2*K$3)*10000000000</f>
        <v>-1.2516994012456029</v>
      </c>
      <c r="AC24" s="10">
        <f t="shared" si="4"/>
        <v>-0.59994961749275721</v>
      </c>
      <c r="AD24" s="10">
        <f t="shared" si="5"/>
        <v>-0.12135039777494616</v>
      </c>
      <c r="AE24" s="10">
        <f t="shared" si="6"/>
        <v>-7.101055174212767E-2</v>
      </c>
      <c r="AF24" s="10">
        <f t="shared" si="7"/>
        <v>-1.1995434952390626E-3</v>
      </c>
    </row>
    <row r="25" spans="1:32">
      <c r="A25" s="7">
        <v>5000000.2138171401</v>
      </c>
      <c r="B25" s="7">
        <v>5000000.0507712103</v>
      </c>
      <c r="C25" s="7">
        <v>5000000.3141179103</v>
      </c>
      <c r="D25" s="7">
        <v>5000000.0470932098</v>
      </c>
      <c r="E25" s="7">
        <v>5000000.2399198199</v>
      </c>
      <c r="F25" s="7">
        <v>5000000.1119930698</v>
      </c>
      <c r="G25" s="7">
        <v>5000000.08789011</v>
      </c>
      <c r="H25" s="7">
        <v>5000000.1205820199</v>
      </c>
      <c r="I25" s="7">
        <v>5000000.0132079702</v>
      </c>
      <c r="J25" s="7">
        <v>4999999.9371385602</v>
      </c>
      <c r="K25" s="7">
        <v>5000000.0053722197</v>
      </c>
      <c r="L25" s="7">
        <v>5000000.0259971004</v>
      </c>
      <c r="M25" s="7">
        <v>5000000.0975815402</v>
      </c>
      <c r="N25" s="7">
        <v>5000000.0424451996</v>
      </c>
      <c r="O25" s="7">
        <v>4999999.9197150301</v>
      </c>
      <c r="R25" s="10">
        <f>(A25-A$3)/(2*A$3)*10000000000</f>
        <v>-0.79155989319038034</v>
      </c>
      <c r="S25" s="10">
        <f>(B25-B$3)/(2*B$3)*10000000000</f>
        <v>-0.76577997908437823</v>
      </c>
      <c r="T25" s="10">
        <f>(C25-C$3)/(2*C$3)*10000000000</f>
        <v>-1.6188499426800522</v>
      </c>
      <c r="U25" s="10">
        <f>(D25-D$3)/(2*D$3)*10000000000</f>
        <v>0.2243099713160803</v>
      </c>
      <c r="V25" s="10">
        <f>(E25-E$3)/(2*E$3)*10000000000</f>
        <v>0.27627962248568017</v>
      </c>
      <c r="W25" s="10">
        <f>(F25-F$3)/(2*F$3)*10000000000</f>
        <v>-7.7620146918963753E-2</v>
      </c>
      <c r="X25" s="10">
        <f t="shared" si="1"/>
        <v>5.3410417393344123E-2</v>
      </c>
      <c r="Y25" s="10">
        <f>(H25-H$3)/(2*H$3)*10000000000</f>
        <v>-1.6878097836698995</v>
      </c>
      <c r="Z25" s="10">
        <f t="shared" si="2"/>
        <v>-0.79848989620641864</v>
      </c>
      <c r="AA25" s="10">
        <f t="shared" si="3"/>
        <v>-0.13808999383825424</v>
      </c>
      <c r="AB25" s="10">
        <f>(K25-K$3)/(2*K$3)*10000000000</f>
        <v>-1.3496400770282215</v>
      </c>
      <c r="AC25" s="10">
        <f t="shared" si="4"/>
        <v>-0.43313950071257057</v>
      </c>
      <c r="AD25" s="10">
        <f t="shared" si="5"/>
        <v>-0.27047004021374677</v>
      </c>
      <c r="AE25" s="10">
        <f t="shared" si="6"/>
        <v>-0.12444052739291871</v>
      </c>
      <c r="AF25" s="10">
        <f t="shared" si="7"/>
        <v>-0.52826945581287055</v>
      </c>
    </row>
    <row r="26" spans="1:32">
      <c r="A26" s="7">
        <v>5000000.2136020698</v>
      </c>
      <c r="B26" s="7">
        <v>5000000.0506825903</v>
      </c>
      <c r="C26" s="7">
        <v>5000000.3136083297</v>
      </c>
      <c r="D26" s="7">
        <v>5000000.0470631002</v>
      </c>
      <c r="E26" s="7">
        <v>5000000.2399137802</v>
      </c>
      <c r="F26" s="7">
        <v>5000000.11198394</v>
      </c>
      <c r="G26" s="7">
        <v>5000000.0877773399</v>
      </c>
      <c r="H26" s="7">
        <v>5000000.1202779599</v>
      </c>
      <c r="I26" s="7">
        <v>5000000.0134946099</v>
      </c>
      <c r="J26" s="7">
        <v>4999999.93724027</v>
      </c>
      <c r="K26" s="7">
        <v>5000000.00524709</v>
      </c>
      <c r="L26" s="7">
        <v>5000000.0258896602</v>
      </c>
      <c r="M26" s="7">
        <v>5000000.0972975399</v>
      </c>
      <c r="N26" s="7">
        <v>5000000.0425478499</v>
      </c>
      <c r="O26" s="7">
        <v>4999999.9194095498</v>
      </c>
      <c r="R26" s="10">
        <f>(A26-A$3)/(2*A$3)*10000000000</f>
        <v>-1.0066302061151409</v>
      </c>
      <c r="S26" s="10">
        <f>(B26-B$3)/(2*B$3)*10000000000</f>
        <v>-0.85439997775847243</v>
      </c>
      <c r="T26" s="10">
        <f>(C26-C$3)/(2*C$3)*10000000000</f>
        <v>-2.1284305077828445</v>
      </c>
      <c r="U26" s="10">
        <f>(D26-D$3)/(2*D$3)*10000000000</f>
        <v>0.19420031276100319</v>
      </c>
      <c r="V26" s="10">
        <f>(E26-E$3)/(2*E$3)*10000000000</f>
        <v>0.27023999587877029</v>
      </c>
      <c r="W26" s="10">
        <f>(F26-F$3)/(2*F$3)*10000000000</f>
        <v>-8.6749901913283703E-2</v>
      </c>
      <c r="X26" s="10">
        <f t="shared" si="1"/>
        <v>-5.9359705895474617E-2</v>
      </c>
      <c r="Y26" s="10">
        <f>(H26-H$3)/(2*H$3)*10000000000</f>
        <v>-1.9918698330400362</v>
      </c>
      <c r="Z26" s="10">
        <f t="shared" si="2"/>
        <v>-0.51185022896195198</v>
      </c>
      <c r="AA26" s="10">
        <f t="shared" si="3"/>
        <v>-3.638025418858272E-2</v>
      </c>
      <c r="AB26" s="10">
        <f>(K26-K$3)/(2*K$3)*10000000000</f>
        <v>-1.4747697840176126</v>
      </c>
      <c r="AC26" s="10">
        <f t="shared" si="4"/>
        <v>-0.54057966632000209</v>
      </c>
      <c r="AD26" s="10">
        <f t="shared" si="5"/>
        <v>-0.55447033452671468</v>
      </c>
      <c r="AE26" s="10">
        <f t="shared" si="6"/>
        <v>-2.1790154092758546E-2</v>
      </c>
      <c r="AF26" s="10">
        <f t="shared" si="7"/>
        <v>-0.83374978441759051</v>
      </c>
    </row>
    <row r="27" spans="1:32">
      <c r="A27" s="7">
        <v>5000000.2134702196</v>
      </c>
      <c r="B27" s="7">
        <v>5000000.0505886804</v>
      </c>
      <c r="C27" s="7">
        <v>5000000.3129572803</v>
      </c>
      <c r="D27" s="7">
        <v>5000000.0471193697</v>
      </c>
      <c r="E27" s="7">
        <v>5000000.2399356402</v>
      </c>
      <c r="F27" s="7">
        <v>5000000.1120354999</v>
      </c>
      <c r="G27" s="7">
        <v>5000000.0877772598</v>
      </c>
      <c r="H27" s="7">
        <v>5000000.1199292997</v>
      </c>
      <c r="I27" s="7">
        <v>5000000.0137140704</v>
      </c>
      <c r="J27" s="7">
        <v>4999999.9372447599</v>
      </c>
      <c r="K27" s="7">
        <v>5000000.0051210597</v>
      </c>
      <c r="L27" s="7">
        <v>5000000.0259694401</v>
      </c>
      <c r="M27" s="7">
        <v>5000000.0972331399</v>
      </c>
      <c r="N27" s="7">
        <v>5000000.0422870098</v>
      </c>
      <c r="O27" s="7">
        <v>4999999.9192345301</v>
      </c>
      <c r="R27" s="10">
        <f>(A27-A$3)/(2*A$3)*10000000000</f>
        <v>-1.1384803313119412</v>
      </c>
      <c r="S27" s="10">
        <f>(B27-B$3)/(2*B$3)*10000000000</f>
        <v>-0.94830988860185739</v>
      </c>
      <c r="T27" s="10">
        <f>(C27-C$3)/(2*C$3)*10000000000</f>
        <v>-2.7794798943589218</v>
      </c>
      <c r="U27" s="10">
        <f>(D27-D$3)/(2*D$3)*10000000000</f>
        <v>0.25046989086923716</v>
      </c>
      <c r="V27" s="10">
        <f>(E27-E$3)/(2*E$3)*10000000000</f>
        <v>0.29209999830242311</v>
      </c>
      <c r="W27" s="10">
        <f>(F27-F$3)/(2*F$3)*10000000000</f>
        <v>-3.5190022693091828E-2</v>
      </c>
      <c r="X27" s="10">
        <f t="shared" si="1"/>
        <v>-5.9439799635484521E-2</v>
      </c>
      <c r="Y27" s="10">
        <f>(H27-H$3)/(2*H$3)*10000000000</f>
        <v>-2.3405299880952839</v>
      </c>
      <c r="Z27" s="10">
        <f t="shared" si="2"/>
        <v>-0.29238965280403528</v>
      </c>
      <c r="AA27" s="10">
        <f t="shared" si="3"/>
        <v>-3.1890348000037108E-2</v>
      </c>
      <c r="AB27" s="10">
        <f>(K27-K$3)/(2*K$3)*10000000000</f>
        <v>-1.600800079935446</v>
      </c>
      <c r="AC27" s="10">
        <f t="shared" si="4"/>
        <v>-0.46079978103243674</v>
      </c>
      <c r="AD27" s="10">
        <f t="shared" si="5"/>
        <v>-0.61887035797846612</v>
      </c>
      <c r="AE27" s="10">
        <f t="shared" si="6"/>
        <v>-0.28263032195741428</v>
      </c>
      <c r="AF27" s="10">
        <f t="shared" si="7"/>
        <v>-1.0087695133665779</v>
      </c>
    </row>
    <row r="28" spans="1:32">
      <c r="A28" s="7">
        <v>5000000.2133987304</v>
      </c>
      <c r="B28" s="7">
        <v>5000000.05048058</v>
      </c>
      <c r="C28" s="7">
        <v>5000000.3123801099</v>
      </c>
      <c r="D28" s="7">
        <v>5000000.0471217204</v>
      </c>
      <c r="E28" s="7">
        <v>5000000.2399768103</v>
      </c>
      <c r="F28" s="7">
        <v>5000000.1120388098</v>
      </c>
      <c r="G28" s="7">
        <v>5000000.0878969003</v>
      </c>
      <c r="H28" s="7">
        <v>5000000.1198533298</v>
      </c>
      <c r="I28" s="7">
        <v>5000000.0138614597</v>
      </c>
      <c r="J28" s="7">
        <v>4999999.9372172495</v>
      </c>
      <c r="K28" s="7">
        <v>5000000.0050080698</v>
      </c>
      <c r="L28" s="7">
        <v>5000000.0257900404</v>
      </c>
      <c r="M28" s="7">
        <v>5000000.0969770104</v>
      </c>
      <c r="N28" s="7">
        <v>5000000.0423175003</v>
      </c>
      <c r="O28" s="7">
        <v>4999999.9190485198</v>
      </c>
      <c r="R28" s="10">
        <f>(A28-A$3)/(2*A$3)*10000000000</f>
        <v>-1.2099695803935568</v>
      </c>
      <c r="S28" s="10">
        <f>(B28-B$3)/(2*B$3)*10000000000</f>
        <v>-1.0564103613683906</v>
      </c>
      <c r="T28" s="10">
        <f>(C28-C$3)/(2*C$3)*10000000000</f>
        <v>-3.3566502597237413</v>
      </c>
      <c r="U28" s="10">
        <f>(D28-D$3)/(2*D$3)*10000000000</f>
        <v>0.25282054902553203</v>
      </c>
      <c r="V28" s="10">
        <f>(E28-E$3)/(2*E$3)*10000000000</f>
        <v>0.33327004206264799</v>
      </c>
      <c r="W28" s="10">
        <f>(F28-F$3)/(2*F$3)*10000000000</f>
        <v>-3.1880102337097434E-2</v>
      </c>
      <c r="X28" s="10">
        <f t="shared" si="1"/>
        <v>6.0200690165578545E-2</v>
      </c>
      <c r="Y28" s="10">
        <f>(H28-H$3)/(2*H$3)*10000000000</f>
        <v>-2.4164998312940535</v>
      </c>
      <c r="Z28" s="10">
        <f t="shared" si="2"/>
        <v>-0.14500040520341922</v>
      </c>
      <c r="AA28" s="10">
        <f t="shared" si="3"/>
        <v>-5.940068587671183E-2</v>
      </c>
      <c r="AB28" s="10">
        <f>(K28-K$3)/(2*K$3)*10000000000</f>
        <v>-1.7137899971810446</v>
      </c>
      <c r="AC28" s="10">
        <f t="shared" si="4"/>
        <v>-0.64019951630972616</v>
      </c>
      <c r="AD28" s="10">
        <f t="shared" si="5"/>
        <v>-0.87499989346893303</v>
      </c>
      <c r="AE28" s="10">
        <f t="shared" si="6"/>
        <v>-0.25213975244667264</v>
      </c>
      <c r="AF28" s="10">
        <f t="shared" si="7"/>
        <v>-1.1947797801939166</v>
      </c>
    </row>
    <row r="29" spans="1:32">
      <c r="A29" s="7">
        <v>5000000.2133985404</v>
      </c>
      <c r="B29" s="7">
        <v>5000000.0504249297</v>
      </c>
      <c r="C29" s="7">
        <v>5000000.31174496</v>
      </c>
      <c r="D29" s="7">
        <v>5000000.0471281903</v>
      </c>
      <c r="E29" s="7">
        <v>5000000.2399417702</v>
      </c>
      <c r="F29" s="7">
        <v>5000000.11194936</v>
      </c>
      <c r="G29" s="7">
        <v>5000000.0877759196</v>
      </c>
      <c r="H29" s="7">
        <v>5000000.11962023</v>
      </c>
      <c r="I29" s="7">
        <v>5000000.0140086804</v>
      </c>
      <c r="J29" s="7">
        <v>4999999.9371842602</v>
      </c>
      <c r="K29" s="7">
        <v>5000000.0050146198</v>
      </c>
      <c r="L29" s="7">
        <v>5000000.0256099002</v>
      </c>
      <c r="M29" s="7">
        <v>5000000.0969781596</v>
      </c>
      <c r="N29" s="7">
        <v>5000000.04227369</v>
      </c>
      <c r="O29" s="7">
        <v>4999999.9189128401</v>
      </c>
      <c r="R29" s="10">
        <f>(A29-A$3)/(2*A$3)*10000000000</f>
        <v>-1.2101595701906238</v>
      </c>
      <c r="S29" s="10">
        <f>(B29-B$3)/(2*B$3)*10000000000</f>
        <v>-1.1120606099183545</v>
      </c>
      <c r="T29" s="10">
        <f>(C29-C$3)/(2*C$3)*10000000000</f>
        <v>-3.9918001083099965</v>
      </c>
      <c r="U29" s="10">
        <f>(D29-D$3)/(2*D$3)*10000000000</f>
        <v>0.25929044689073838</v>
      </c>
      <c r="V29" s="10">
        <f>(E29-E$3)/(2*E$3)*10000000000</f>
        <v>0.29822996319474093</v>
      </c>
      <c r="W29" s="10">
        <f>(F29-F$3)/(2*F$3)*10000000000</f>
        <v>-0.12132990833367539</v>
      </c>
      <c r="X29" s="10">
        <f t="shared" si="1"/>
        <v>-6.0779972796812923E-2</v>
      </c>
      <c r="Y29" s="10">
        <f>(H29-H$3)/(2*H$3)*10000000000</f>
        <v>-2.649599621471773</v>
      </c>
      <c r="Z29" s="10">
        <f t="shared" si="2"/>
        <v>2.2202730116636675E-3</v>
      </c>
      <c r="AA29" s="10">
        <f t="shared" si="3"/>
        <v>-9.2389994528581293E-2</v>
      </c>
      <c r="AB29" s="10">
        <f>(K29-K$3)/(2*K$3)*10000000000</f>
        <v>-1.7072400055225798</v>
      </c>
      <c r="AC29" s="10">
        <f t="shared" si="4"/>
        <v>-0.82033965302992107</v>
      </c>
      <c r="AD29" s="10">
        <f t="shared" si="5"/>
        <v>-0.87385064143434887</v>
      </c>
      <c r="AE29" s="10">
        <f t="shared" si="6"/>
        <v>-0.29595009730616123</v>
      </c>
      <c r="AF29" s="10">
        <f t="shared" si="7"/>
        <v>-1.3304595116410465</v>
      </c>
    </row>
    <row r="30" spans="1:32">
      <c r="A30" s="7">
        <v>5000000.2132184496</v>
      </c>
      <c r="B30" s="7">
        <v>5000000.0502661504</v>
      </c>
      <c r="C30" s="7">
        <v>5000000.3111463096</v>
      </c>
      <c r="D30" s="7">
        <v>5000000.0470332103</v>
      </c>
      <c r="E30" s="7">
        <v>5000000.2397975298</v>
      </c>
      <c r="F30" s="7">
        <v>5000000.1119941901</v>
      </c>
      <c r="G30" s="7">
        <v>5000000.0878998404</v>
      </c>
      <c r="H30" s="7">
        <v>5000000.1194687895</v>
      </c>
      <c r="I30" s="7">
        <v>5000000.0137748597</v>
      </c>
      <c r="J30" s="7">
        <v>4999999.9368917998</v>
      </c>
      <c r="K30" s="7">
        <v>5000000.0049130199</v>
      </c>
      <c r="L30" s="7">
        <v>5000000.02507459</v>
      </c>
      <c r="M30" s="7">
        <v>5000000.0968033001</v>
      </c>
      <c r="N30" s="7">
        <v>5000000.0421037897</v>
      </c>
      <c r="O30" s="7">
        <v>4999999.9188287295</v>
      </c>
      <c r="R30" s="10">
        <f>(A30-A$3)/(2*A$3)*10000000000</f>
        <v>-1.3902503400367843</v>
      </c>
      <c r="S30" s="10">
        <f>(B30-B$3)/(2*B$3)*10000000000</f>
        <v>-1.2708399313827967</v>
      </c>
      <c r="T30" s="10">
        <f>(C30-C$3)/(2*C$3)*10000000000</f>
        <v>-4.5904504961793409</v>
      </c>
      <c r="U30" s="10">
        <f>(D30-D$3)/(2*D$3)*10000000000</f>
        <v>0.16431044633147507</v>
      </c>
      <c r="V30" s="10">
        <f>(E30-E$3)/(2*E$3)*10000000000</f>
        <v>0.15398952371927738</v>
      </c>
      <c r="W30" s="10">
        <f>(F30-F$3)/(2*F$3)*10000000000</f>
        <v>-7.6499765886813717E-2</v>
      </c>
      <c r="X30" s="10">
        <f t="shared" si="1"/>
        <v>6.3140875481988379E-2</v>
      </c>
      <c r="Y30" s="10">
        <f>(H30-H$3)/(2*H$3)*10000000000</f>
        <v>-2.8010401189815255</v>
      </c>
      <c r="Z30" s="10">
        <f t="shared" si="2"/>
        <v>-0.23160036588402233</v>
      </c>
      <c r="AA30" s="10">
        <f t="shared" si="3"/>
        <v>-0.38485043233617583</v>
      </c>
      <c r="AB30" s="10">
        <f>(K30-K$3)/(2*K$3)*10000000000</f>
        <v>-1.8088398476959433</v>
      </c>
      <c r="AC30" s="10">
        <f t="shared" si="4"/>
        <v>-1.3556498962506032</v>
      </c>
      <c r="AD30" s="10">
        <f t="shared" si="5"/>
        <v>-1.048710176686632</v>
      </c>
      <c r="AE30" s="10">
        <f t="shared" si="6"/>
        <v>-0.4658503418241699</v>
      </c>
      <c r="AF30" s="10">
        <f t="shared" si="7"/>
        <v>-1.4145700486639698</v>
      </c>
    </row>
    <row r="31" spans="1:32">
      <c r="A31" s="7">
        <v>5000000.2130621597</v>
      </c>
      <c r="B31" s="7">
        <v>5000000.0502594998</v>
      </c>
      <c r="C31" s="7">
        <v>5000000.3104774896</v>
      </c>
      <c r="D31" s="7">
        <v>5000000.0470724003</v>
      </c>
      <c r="E31" s="7">
        <v>5000000.2398884501</v>
      </c>
      <c r="F31" s="7">
        <v>5000000.1120197596</v>
      </c>
      <c r="G31" s="7">
        <v>5000000.0877704797</v>
      </c>
      <c r="H31" s="7">
        <v>5000000.1193904905</v>
      </c>
      <c r="I31" s="7">
        <v>5000000.0134570301</v>
      </c>
      <c r="J31" s="7">
        <v>4999999.9365873802</v>
      </c>
      <c r="K31" s="7">
        <v>5000000.0049782898</v>
      </c>
      <c r="L31" s="7">
        <v>5000000.0248669498</v>
      </c>
      <c r="M31" s="7">
        <v>5000000.0967508899</v>
      </c>
      <c r="N31" s="7">
        <v>5000000.04177834</v>
      </c>
      <c r="O31" s="7">
        <v>4999999.9188893903</v>
      </c>
      <c r="R31" s="10">
        <f>(A31-A$3)/(2*A$3)*10000000000</f>
        <v>-1.5465402311876466</v>
      </c>
      <c r="S31" s="10">
        <f>(B31-B$3)/(2*B$3)*10000000000</f>
        <v>-1.2774905058195758</v>
      </c>
      <c r="T31" s="10">
        <f>(C31-C$3)/(2*C$3)*10000000000</f>
        <v>-5.2592704476794916</v>
      </c>
      <c r="U31" s="10">
        <f>(D31-D$3)/(2*D$3)*10000000000</f>
        <v>0.20350049990393548</v>
      </c>
      <c r="V31" s="10">
        <f>(E31-E$3)/(2*E$3)*10000000000</f>
        <v>0.24490988570841798</v>
      </c>
      <c r="W31" s="10">
        <f>(F31-F$3)/(2*F$3)*10000000000</f>
        <v>-5.0930305173863169E-2</v>
      </c>
      <c r="X31" s="10">
        <f t="shared" si="1"/>
        <v>-6.621982785957814E-2</v>
      </c>
      <c r="Y31" s="10">
        <f>(H31-H$3)/(2*H$3)*10000000000</f>
        <v>-2.87933919988245</v>
      </c>
      <c r="Z31" s="10">
        <f t="shared" si="2"/>
        <v>-0.54943002606498914</v>
      </c>
      <c r="AA31" s="10">
        <f t="shared" si="3"/>
        <v>-0.68926998347443091</v>
      </c>
      <c r="AB31" s="10">
        <f>(K31-K$3)/(2*K$3)*10000000000</f>
        <v>-1.7435699677869139</v>
      </c>
      <c r="AC31" s="10">
        <f t="shared" si="4"/>
        <v>-1.5632901258086773</v>
      </c>
      <c r="AD31" s="10">
        <f t="shared" si="5"/>
        <v>-1.1011203535474299</v>
      </c>
      <c r="AE31" s="10">
        <f t="shared" si="6"/>
        <v>-0.79130008143011854</v>
      </c>
      <c r="AF31" s="10">
        <f t="shared" si="7"/>
        <v>-1.3539092831213446</v>
      </c>
    </row>
    <row r="32" spans="1:32">
      <c r="A32" s="7">
        <v>5000000.21300002</v>
      </c>
      <c r="B32" s="7">
        <v>5000000.05015611</v>
      </c>
      <c r="C32" s="7">
        <v>5000000.3099115398</v>
      </c>
      <c r="D32" s="7">
        <v>5000000.0471417997</v>
      </c>
      <c r="E32" s="7">
        <v>5000000.2399161402</v>
      </c>
      <c r="F32" s="7">
        <v>5000000.1120047905</v>
      </c>
      <c r="G32" s="7">
        <v>5000000.0879116496</v>
      </c>
      <c r="H32" s="7">
        <v>5000000.1192875104</v>
      </c>
      <c r="I32" s="7">
        <v>5000000.0132943001</v>
      </c>
      <c r="J32" s="7">
        <v>4999999.93644315</v>
      </c>
      <c r="K32" s="7">
        <v>5000000.00492098</v>
      </c>
      <c r="L32" s="7">
        <v>5000000.0244562896</v>
      </c>
      <c r="M32" s="7">
        <v>5000000.0965529699</v>
      </c>
      <c r="N32" s="7">
        <v>5000000.0417804299</v>
      </c>
      <c r="O32" s="7">
        <v>4999999.9189485898</v>
      </c>
      <c r="R32" s="10">
        <f>(A32-A$3)/(2*A$3)*10000000000</f>
        <v>-1.6086799333439965</v>
      </c>
      <c r="S32" s="10">
        <f>(B32-B$3)/(2*B$3)*10000000000</f>
        <v>-1.3808803490522581</v>
      </c>
      <c r="T32" s="10">
        <f>(C32-C$3)/(2*C$3)*10000000000</f>
        <v>-5.825220239373893</v>
      </c>
      <c r="U32" s="10">
        <f>(D32-D$3)/(2*D$3)*10000000000</f>
        <v>0.27289986354602269</v>
      </c>
      <c r="V32" s="10">
        <f>(E32-E$3)/(2*E$3)*10000000000</f>
        <v>0.27259996716973556</v>
      </c>
      <c r="W32" s="10">
        <f>(F32-F$3)/(2*F$3)*10000000000</f>
        <v>-6.5899452580137227E-2</v>
      </c>
      <c r="X32" s="10">
        <f t="shared" si="1"/>
        <v>7.4950045520656941E-2</v>
      </c>
      <c r="Y32" s="10">
        <f>(H32-H$3)/(2*H$3)*10000000000</f>
        <v>-2.982319259729711</v>
      </c>
      <c r="Z32" s="10">
        <f t="shared" si="2"/>
        <v>-0.71216001907169757</v>
      </c>
      <c r="AA32" s="10">
        <f t="shared" si="3"/>
        <v>-0.83350018712415186</v>
      </c>
      <c r="AB32" s="10">
        <f>(K32-K$3)/(2*K$3)*10000000000</f>
        <v>-1.8008798336614062</v>
      </c>
      <c r="AC32" s="10">
        <f t="shared" si="4"/>
        <v>-1.9739502936565807</v>
      </c>
      <c r="AD32" s="10">
        <f t="shared" si="5"/>
        <v>-1.299040366618464</v>
      </c>
      <c r="AE32" s="10">
        <f t="shared" si="6"/>
        <v>-0.78921019359047462</v>
      </c>
      <c r="AF32" s="10">
        <f t="shared" si="7"/>
        <v>-1.2947097627216002</v>
      </c>
    </row>
    <row r="33" spans="1:32">
      <c r="A33" s="7">
        <v>5000000.2128793905</v>
      </c>
      <c r="B33" s="7">
        <v>5000000.04992647</v>
      </c>
      <c r="C33" s="7">
        <v>5000000.3093156004</v>
      </c>
      <c r="D33" s="7">
        <v>5000000.0470682597</v>
      </c>
      <c r="E33" s="7">
        <v>5000000.2399434801</v>
      </c>
      <c r="F33" s="7">
        <v>5000000.1119887596</v>
      </c>
      <c r="G33" s="7">
        <v>5000000.0879135001</v>
      </c>
      <c r="H33" s="7">
        <v>5000000.11922614</v>
      </c>
      <c r="I33" s="7">
        <v>5000000.0130079603</v>
      </c>
      <c r="J33" s="7">
        <v>4999999.9360663304</v>
      </c>
      <c r="K33" s="7">
        <v>5000000.0049571097</v>
      </c>
      <c r="L33" s="7">
        <v>5000000.0241817702</v>
      </c>
      <c r="M33" s="7">
        <v>5000000.0965734702</v>
      </c>
      <c r="N33" s="7">
        <v>5000000.0418225201</v>
      </c>
      <c r="O33" s="7">
        <v>4999999.9189747497</v>
      </c>
      <c r="R33" s="10">
        <f>(A33-A$3)/(2*A$3)*10000000000</f>
        <v>-1.7293094846434363</v>
      </c>
      <c r="S33" s="10">
        <f>(B33-B$3)/(2*B$3)*10000000000</f>
        <v>-1.6105202791985049</v>
      </c>
      <c r="T33" s="10">
        <f>(C33-C$3)/(2*C$3)*10000000000</f>
        <v>-6.4211595473997294</v>
      </c>
      <c r="U33" s="10">
        <f>(D33-D$3)/(2*D$3)*10000000000</f>
        <v>0.19935983977600866</v>
      </c>
      <c r="V33" s="10">
        <f>(E33-E$3)/(2*E$3)*10000000000</f>
        <v>0.29993987135978128</v>
      </c>
      <c r="W33" s="10">
        <f>(F33-F$3)/(2*F$3)*10000000000</f>
        <v>-8.1930307697675661E-2</v>
      </c>
      <c r="X33" s="10">
        <f t="shared" si="1"/>
        <v>7.680058344390886E-2</v>
      </c>
      <c r="Y33" s="10">
        <f>(H33-H$3)/(2*H$3)*10000000000</f>
        <v>-3.043689690605822</v>
      </c>
      <c r="Z33" s="10">
        <f t="shared" si="2"/>
        <v>-0.99849980044797815</v>
      </c>
      <c r="AA33" s="10">
        <f t="shared" si="3"/>
        <v>-1.2103198247986746</v>
      </c>
      <c r="AB33" s="10">
        <f>(K33-K$3)/(2*K$3)*10000000000</f>
        <v>-1.764750105750345</v>
      </c>
      <c r="AC33" s="10">
        <f t="shared" si="4"/>
        <v>-2.2484697282668402</v>
      </c>
      <c r="AD33" s="10">
        <f t="shared" si="5"/>
        <v>-1.2785400945072269</v>
      </c>
      <c r="AE33" s="10">
        <f t="shared" si="6"/>
        <v>-0.74712000151165558</v>
      </c>
      <c r="AF33" s="10">
        <f t="shared" si="7"/>
        <v>-1.2685498425059403</v>
      </c>
    </row>
    <row r="34" spans="1:32">
      <c r="A34" s="7">
        <v>5000000.2129257303</v>
      </c>
      <c r="B34" s="7">
        <v>5000000.0498456797</v>
      </c>
      <c r="C34" s="7">
        <v>5000000.3087478802</v>
      </c>
      <c r="D34" s="7">
        <v>5000000.0470960597</v>
      </c>
      <c r="E34" s="7">
        <v>5000000.2399052</v>
      </c>
      <c r="F34" s="7">
        <v>5000000.1119858501</v>
      </c>
      <c r="G34" s="7">
        <v>5000000.0877585402</v>
      </c>
      <c r="H34" s="7">
        <v>5000000.1192409499</v>
      </c>
      <c r="I34" s="7">
        <v>5000000.0126134101</v>
      </c>
      <c r="J34" s="7">
        <v>4999999.9357948899</v>
      </c>
      <c r="K34" s="7">
        <v>5000000.0049514901</v>
      </c>
      <c r="L34" s="7">
        <v>5000000.0239564404</v>
      </c>
      <c r="M34" s="7">
        <v>5000000.0963586904</v>
      </c>
      <c r="N34" s="7">
        <v>5000000.0418108897</v>
      </c>
      <c r="O34" s="7">
        <v>4999999.9192542098</v>
      </c>
      <c r="R34" s="10">
        <f>(A34-A$3)/(2*A$3)*10000000000</f>
        <v>-1.6829696692872793</v>
      </c>
      <c r="S34" s="10">
        <f>(B34-B$3)/(2*B$3)*10000000000</f>
        <v>-1.6913106490685099</v>
      </c>
      <c r="T34" s="10">
        <f>(C34-C$3)/(2*C$3)*10000000000</f>
        <v>-6.9888797831966762</v>
      </c>
      <c r="U34" s="10">
        <f>(D34-D$3)/(2*D$3)*10000000000</f>
        <v>0.22715981836768984</v>
      </c>
      <c r="V34" s="10">
        <f>(E34-E$3)/(2*E$3)*10000000000</f>
        <v>0.26165972141007937</v>
      </c>
      <c r="W34" s="10">
        <f>(F34-F$3)/(2*F$3)*10000000000</f>
        <v>-8.4839759355561553E-2</v>
      </c>
      <c r="X34" s="10">
        <f t="shared" si="1"/>
        <v>-7.8159383056402354E-2</v>
      </c>
      <c r="Y34" s="10">
        <f>(H34-H$3)/(2*H$3)*10000000000</f>
        <v>-3.0288797993864471</v>
      </c>
      <c r="Z34" s="10">
        <f t="shared" si="2"/>
        <v>-1.3930499514657022</v>
      </c>
      <c r="AA34" s="10">
        <f t="shared" si="3"/>
        <v>-1.4817603118335096</v>
      </c>
      <c r="AB34" s="10">
        <f>(K34-K$3)/(2*K$3)*10000000000</f>
        <v>-1.7703697061580201</v>
      </c>
      <c r="AC34" s="10">
        <f t="shared" si="4"/>
        <v>-2.4737994987136527</v>
      </c>
      <c r="AD34" s="10">
        <f t="shared" si="5"/>
        <v>-1.4933198398165732</v>
      </c>
      <c r="AE34" s="10">
        <f t="shared" si="6"/>
        <v>-0.75875035772443367</v>
      </c>
      <c r="AF34" s="10">
        <f t="shared" si="7"/>
        <v>-0.9890897357284596</v>
      </c>
    </row>
    <row r="35" spans="1:32">
      <c r="A35" s="7">
        <v>5000000.2127025696</v>
      </c>
      <c r="B35" s="7">
        <v>5000000.0498051802</v>
      </c>
      <c r="C35" s="7">
        <v>5000000.30817948</v>
      </c>
      <c r="D35" s="7">
        <v>5000000.04710552</v>
      </c>
      <c r="E35" s="7">
        <v>5000000.2399850897</v>
      </c>
      <c r="F35" s="7">
        <v>5000000.11198154</v>
      </c>
      <c r="G35" s="7">
        <v>5000000.08791536</v>
      </c>
      <c r="H35" s="7">
        <v>5000000.1192135001</v>
      </c>
      <c r="I35" s="7">
        <v>5000000.0124602802</v>
      </c>
      <c r="J35" s="7">
        <v>4999999.9354505502</v>
      </c>
      <c r="K35" s="7">
        <v>5000000.0050730295</v>
      </c>
      <c r="L35" s="7">
        <v>5000000.0239005797</v>
      </c>
      <c r="M35" s="7">
        <v>5000000.0964486198</v>
      </c>
      <c r="N35" s="7">
        <v>5000000.04168275</v>
      </c>
      <c r="O35" s="7">
        <v>4999999.9195103198</v>
      </c>
      <c r="R35" s="10">
        <f>(A35-A$3)/(2*A$3)*10000000000</f>
        <v>-1.9061303810704704</v>
      </c>
      <c r="S35" s="10">
        <f>(B35-B$3)/(2*B$3)*10000000000</f>
        <v>-1.7318101421307941</v>
      </c>
      <c r="T35" s="10">
        <f>(C35-C$3)/(2*C$3)*10000000000</f>
        <v>-7.5572798844301614</v>
      </c>
      <c r="U35" s="10">
        <f>(D35-D$3)/(2*D$3)*10000000000</f>
        <v>0.23662019299195439</v>
      </c>
      <c r="V35" s="10">
        <f>(E35-E$3)/(2*E$3)*10000000000</f>
        <v>0.34154949935415585</v>
      </c>
      <c r="W35" s="10">
        <f>(F35-F$3)/(2*F$3)*10000000000</f>
        <v>-8.9149920134273461E-2</v>
      </c>
      <c r="X35" s="10">
        <f t="shared" si="1"/>
        <v>7.8660434592743342E-2</v>
      </c>
      <c r="Y35" s="10">
        <f>(H35-H$3)/(2*H$3)*10000000000</f>
        <v>-3.0563296002794074</v>
      </c>
      <c r="Z35" s="10">
        <f t="shared" si="2"/>
        <v>-1.5461798714001669</v>
      </c>
      <c r="AA35" s="10">
        <f t="shared" si="3"/>
        <v>-1.8261000743108684</v>
      </c>
      <c r="AB35" s="10">
        <f>(K35-K$3)/(2*K$3)*10000000000</f>
        <v>-1.6488302476889451</v>
      </c>
      <c r="AC35" s="10">
        <f t="shared" si="4"/>
        <v>-2.5296602264438066</v>
      </c>
      <c r="AD35" s="10">
        <f t="shared" si="5"/>
        <v>-1.4033904024490831</v>
      </c>
      <c r="AE35" s="10">
        <f t="shared" si="6"/>
        <v>-0.88689009835223009</v>
      </c>
      <c r="AF35" s="10">
        <f t="shared" si="7"/>
        <v>-0.73297974891420392</v>
      </c>
    </row>
    <row r="36" spans="1:32">
      <c r="A36" s="7">
        <v>5000000.2126464797</v>
      </c>
      <c r="B36" s="7">
        <v>5000000.0496846698</v>
      </c>
      <c r="C36" s="7">
        <v>5000000.3075699899</v>
      </c>
      <c r="D36" s="7">
        <v>5000000.0470934901</v>
      </c>
      <c r="E36" s="7">
        <v>5000000.2399936197</v>
      </c>
      <c r="F36" s="7">
        <v>5000000.1120110601</v>
      </c>
      <c r="G36" s="7">
        <v>5000000.0879156198</v>
      </c>
      <c r="H36" s="7">
        <v>5000000.1191671202</v>
      </c>
      <c r="I36" s="7">
        <v>5000000.0122593204</v>
      </c>
      <c r="J36" s="7">
        <v>4999999.9354006303</v>
      </c>
      <c r="K36" s="7">
        <v>5000000.0050760796</v>
      </c>
      <c r="L36" s="7">
        <v>5000000.0238314597</v>
      </c>
      <c r="M36" s="7">
        <v>5000000.0963059096</v>
      </c>
      <c r="N36" s="7">
        <v>5000000.0416358598</v>
      </c>
      <c r="O36" s="7">
        <v>4999999.9196743397</v>
      </c>
      <c r="R36" s="10">
        <f>(A36-A$3)/(2*A$3)*10000000000</f>
        <v>-1.9622202120417891</v>
      </c>
      <c r="S36" s="10">
        <f>(B36-B$3)/(2*B$3)*10000000000</f>
        <v>-1.8523204880761652</v>
      </c>
      <c r="T36" s="10">
        <f>(C36-C$3)/(2*C$3)*10000000000</f>
        <v>-8.1667699350609588</v>
      </c>
      <c r="U36" s="10">
        <f>(D36-D$3)/(2*D$3)*10000000000</f>
        <v>0.22459029940841183</v>
      </c>
      <c r="V36" s="10">
        <f>(E36-E$3)/(2*E$3)*10000000000</f>
        <v>0.35007948240622794</v>
      </c>
      <c r="W36" s="10">
        <f>(F36-F$3)/(2*F$3)*10000000000</f>
        <v>-5.9629789148354921E-2</v>
      </c>
      <c r="X36" s="10">
        <f t="shared" si="1"/>
        <v>7.8920273586496378E-2</v>
      </c>
      <c r="Y36" s="10">
        <f>(H36-H$3)/(2*H$3)*10000000000</f>
        <v>-3.1027094633610868</v>
      </c>
      <c r="Z36" s="10">
        <f t="shared" si="2"/>
        <v>-1.747139724665173</v>
      </c>
      <c r="AA36" s="10">
        <f t="shared" si="3"/>
        <v>-1.8760198962590604</v>
      </c>
      <c r="AB36" s="10">
        <f>(K36-K$3)/(2*K$3)*10000000000</f>
        <v>-1.6457801662611797</v>
      </c>
      <c r="AC36" s="10">
        <f t="shared" si="4"/>
        <v>-2.5987801935986723</v>
      </c>
      <c r="AD36" s="10">
        <f t="shared" si="5"/>
        <v>-1.5461006830548139</v>
      </c>
      <c r="AE36" s="10">
        <f t="shared" si="6"/>
        <v>-0.93378032693975033</v>
      </c>
      <c r="AF36" s="10">
        <f t="shared" si="7"/>
        <v>-0.56895987106946211</v>
      </c>
    </row>
    <row r="37" spans="1:32">
      <c r="A37" s="7">
        <v>5000000.2123836698</v>
      </c>
      <c r="B37" s="7">
        <v>5000000.0495312298</v>
      </c>
      <c r="C37" s="7">
        <v>5000000.3070444502</v>
      </c>
      <c r="D37" s="7">
        <v>5000000.0471497299</v>
      </c>
      <c r="E37" s="7">
        <v>5000000.2399806604</v>
      </c>
      <c r="F37" s="7">
        <v>5000000.1120193601</v>
      </c>
      <c r="G37" s="7">
        <v>5000000.0877406402</v>
      </c>
      <c r="H37" s="7">
        <v>5000000.1192400698</v>
      </c>
      <c r="I37" s="7">
        <v>5000000.0121187503</v>
      </c>
      <c r="J37" s="7">
        <v>4999999.9354619496</v>
      </c>
      <c r="K37" s="7">
        <v>5000000.0051801102</v>
      </c>
      <c r="L37" s="7">
        <v>5000000.0235158596</v>
      </c>
      <c r="M37" s="7">
        <v>5000000.0962596303</v>
      </c>
      <c r="N37" s="7">
        <v>5000000.0417038295</v>
      </c>
      <c r="O37" s="7">
        <v>4999999.9200804401</v>
      </c>
      <c r="R37" s="10">
        <f>(A37-A$3)/(2*A$3)*10000000000</f>
        <v>-2.2250301180922722</v>
      </c>
      <c r="S37" s="10">
        <f>(B37-B$3)/(2*B$3)*10000000000</f>
        <v>-2.0057605372753708</v>
      </c>
      <c r="T37" s="10">
        <f>(C37-C$3)/(2*C$3)*10000000000</f>
        <v>-8.6923096427945836</v>
      </c>
      <c r="U37" s="10">
        <f>(D37-D$3)/(2*D$3)*10000000000</f>
        <v>0.28083007519453745</v>
      </c>
      <c r="V37" s="10">
        <f>(E37-E$3)/(2*E$3)*10000000000</f>
        <v>0.33712012940157871</v>
      </c>
      <c r="W37" s="10">
        <f>(F37-F$3)/(2*F$3)*10000000000</f>
        <v>-5.1329842549417928E-2</v>
      </c>
      <c r="X37" s="10">
        <f t="shared" si="1"/>
        <v>-9.6059402626056126E-2</v>
      </c>
      <c r="Y37" s="10">
        <f>(H37-H$3)/(2*H$3)*10000000000</f>
        <v>-3.0297598991979373</v>
      </c>
      <c r="Z37" s="10">
        <f t="shared" si="2"/>
        <v>-1.8877098283935569</v>
      </c>
      <c r="AA37" s="10">
        <f t="shared" si="3"/>
        <v>-1.8147006858545733</v>
      </c>
      <c r="AB37" s="10">
        <f>(K37-K$3)/(2*K$3)*10000000000</f>
        <v>-1.5417495721713375</v>
      </c>
      <c r="AC37" s="10">
        <f t="shared" si="4"/>
        <v>-2.9143802667580663</v>
      </c>
      <c r="AD37" s="10">
        <f t="shared" si="5"/>
        <v>-1.592379963526902</v>
      </c>
      <c r="AE37" s="10">
        <f t="shared" si="6"/>
        <v>-0.86581054337785335</v>
      </c>
      <c r="AF37" s="10">
        <f t="shared" si="7"/>
        <v>-0.16285944989826057</v>
      </c>
    </row>
    <row r="38" spans="1:32">
      <c r="A38" s="7">
        <v>5000000.2124439003</v>
      </c>
      <c r="B38" s="7">
        <v>5000000.0495136296</v>
      </c>
      <c r="C38" s="7">
        <v>5000000.3065285897</v>
      </c>
      <c r="D38" s="7">
        <v>5000000.0471674297</v>
      </c>
      <c r="E38" s="7">
        <v>5000000.2400095602</v>
      </c>
      <c r="F38" s="7">
        <v>5000000.11198588</v>
      </c>
      <c r="G38" s="7">
        <v>5000000.0879344903</v>
      </c>
      <c r="H38" s="7">
        <v>5000000.1193043003</v>
      </c>
      <c r="I38" s="7">
        <v>5000000.0120809097</v>
      </c>
      <c r="J38" s="7">
        <v>4999999.9352352498</v>
      </c>
      <c r="K38" s="7">
        <v>5000000.0053058602</v>
      </c>
      <c r="L38" s="7">
        <v>5000000.0236043502</v>
      </c>
      <c r="M38" s="7">
        <v>5000000.0962844696</v>
      </c>
      <c r="N38" s="7">
        <v>5000000.04148323</v>
      </c>
      <c r="O38" s="7">
        <v>4999999.9204023704</v>
      </c>
      <c r="R38" s="10">
        <f>(A38-A$3)/(2*A$3)*10000000000</f>
        <v>-2.1647996271319374</v>
      </c>
      <c r="S38" s="10">
        <f>(B38-B$3)/(2*B$3)*10000000000</f>
        <v>-2.0233606711090424</v>
      </c>
      <c r="T38" s="10">
        <f>(C38-C$3)/(2*C$3)*10000000000</f>
        <v>-9.2081701156214493</v>
      </c>
      <c r="U38" s="10">
        <f>(D38-D$3)/(2*D$3)*10000000000</f>
        <v>0.29852986055919073</v>
      </c>
      <c r="V38" s="10">
        <f>(E38-E$3)/(2*E$3)*10000000000</f>
        <v>0.36601999882933817</v>
      </c>
      <c r="W38" s="10">
        <f>(F38-F$3)/(2*F$3)*10000000000</f>
        <v>-8.4809957033841851E-2</v>
      </c>
      <c r="X38" s="10">
        <f t="shared" si="1"/>
        <v>9.7790731261851463E-2</v>
      </c>
      <c r="Y38" s="10">
        <f>(H38-H$3)/(2*H$3)*10000000000</f>
        <v>-2.9655293767651218</v>
      </c>
      <c r="Z38" s="10">
        <f t="shared" si="2"/>
        <v>-1.9255503958167559</v>
      </c>
      <c r="AA38" s="10">
        <f t="shared" si="3"/>
        <v>-2.0414004358436229</v>
      </c>
      <c r="AB38" s="10">
        <f>(K38-K$3)/(2*K$3)*10000000000</f>
        <v>-1.4159996043480865</v>
      </c>
      <c r="AC38" s="10">
        <f t="shared" si="4"/>
        <v>-2.8258897214761669</v>
      </c>
      <c r="AD38" s="10">
        <f t="shared" si="5"/>
        <v>-1.5675406596254478</v>
      </c>
      <c r="AE38" s="10">
        <f t="shared" si="6"/>
        <v>-1.0864101257811289</v>
      </c>
      <c r="AF38" s="10">
        <f t="shared" si="7"/>
        <v>0.15907082960429123</v>
      </c>
    </row>
    <row r="39" spans="1:32">
      <c r="A39" s="7">
        <v>5000000.2123859301</v>
      </c>
      <c r="B39" s="7">
        <v>5000000.0493680201</v>
      </c>
      <c r="C39" s="7">
        <v>5000000.3059227802</v>
      </c>
      <c r="D39" s="7">
        <v>5000000.0471416702</v>
      </c>
      <c r="E39" s="7">
        <v>5000000.2399802599</v>
      </c>
      <c r="F39" s="7">
        <v>5000000.1120255096</v>
      </c>
      <c r="G39" s="7">
        <v>5000000.0879349103</v>
      </c>
      <c r="H39" s="7">
        <v>5000000.1193388198</v>
      </c>
      <c r="I39" s="7">
        <v>5000000.0122102704</v>
      </c>
      <c r="J39" s="7">
        <v>4999999.9351111604</v>
      </c>
      <c r="K39" s="7">
        <v>5000000.0054307403</v>
      </c>
      <c r="L39" s="7">
        <v>5000000.0237231804</v>
      </c>
      <c r="M39" s="7">
        <v>5000000.0961573301</v>
      </c>
      <c r="N39" s="7">
        <v>5000000.0416122498</v>
      </c>
      <c r="O39" s="7">
        <v>4999999.9208014701</v>
      </c>
      <c r="R39" s="10">
        <f>(A39-A$3)/(2*A$3)*10000000000</f>
        <v>-2.2227697983006975</v>
      </c>
      <c r="S39" s="10">
        <f>(B39-B$3)/(2*B$3)*10000000000</f>
        <v>-2.1689701601815936</v>
      </c>
      <c r="T39" s="10">
        <f>(C39-C$3)/(2*C$3)*10000000000</f>
        <v>-9.8139795796697857</v>
      </c>
      <c r="U39" s="10">
        <f>(D39-D$3)/(2*D$3)*10000000000</f>
        <v>0.27277040970936461</v>
      </c>
      <c r="V39" s="10">
        <f>(E39-E$3)/(2*E$3)*10000000000</f>
        <v>0.33671966071368797</v>
      </c>
      <c r="W39" s="10">
        <f>(F39-F$3)/(2*F$3)*10000000000</f>
        <v>-4.518031972706818E-2</v>
      </c>
      <c r="X39" s="10">
        <f t="shared" si="1"/>
        <v>9.8210757735624293E-2</v>
      </c>
      <c r="Y39" s="10">
        <f>(H39-H$3)/(2*H$3)*10000000000</f>
        <v>-2.9310099063811377</v>
      </c>
      <c r="Z39" s="10">
        <f t="shared" si="2"/>
        <v>-1.7961896905650432</v>
      </c>
      <c r="AA39" s="10">
        <f t="shared" si="3"/>
        <v>-2.1654898572420498</v>
      </c>
      <c r="AB39" s="10">
        <f>(K39-K$3)/(2*K$3)*10000000000</f>
        <v>-1.2911194918083568</v>
      </c>
      <c r="AC39" s="10">
        <f t="shared" si="4"/>
        <v>-2.7070594808413966</v>
      </c>
      <c r="AD39" s="10">
        <f t="shared" si="5"/>
        <v>-1.6946801584109088</v>
      </c>
      <c r="AE39" s="10">
        <f t="shared" si="6"/>
        <v>-0.95739028532781378</v>
      </c>
      <c r="AF39" s="10">
        <f t="shared" si="7"/>
        <v>0.55817049887043679</v>
      </c>
    </row>
    <row r="40" spans="1:32">
      <c r="A40" s="7">
        <v>5000000.2122874605</v>
      </c>
      <c r="B40" s="7">
        <v>5000000.0490565104</v>
      </c>
      <c r="C40" s="7">
        <v>5000000.3055018298</v>
      </c>
      <c r="D40" s="7">
        <v>5000000.0471410397</v>
      </c>
      <c r="E40" s="7">
        <v>5000000.2400558405</v>
      </c>
      <c r="F40" s="7">
        <v>5000000.1119998796</v>
      </c>
      <c r="G40" s="7">
        <v>5000000.0879357904</v>
      </c>
      <c r="H40" s="7">
        <v>5000000.1194924898</v>
      </c>
      <c r="I40" s="7">
        <v>5000000.0121969404</v>
      </c>
      <c r="J40" s="7">
        <v>4999999.9351559496</v>
      </c>
      <c r="K40" s="7">
        <v>5000000.0056342203</v>
      </c>
      <c r="L40" s="7">
        <v>5000000.0238067303</v>
      </c>
      <c r="M40" s="7">
        <v>5000000.09630669</v>
      </c>
      <c r="N40" s="7">
        <v>5000000.0416035699</v>
      </c>
      <c r="O40" s="7">
        <v>4999999.9211958405</v>
      </c>
      <c r="R40" s="10">
        <f>(A40-A$3)/(2*A$3)*10000000000</f>
        <v>-2.3212394612108773</v>
      </c>
      <c r="S40" s="10">
        <f>(B40-B$3)/(2*B$3)*10000000000</f>
        <v>-2.4804798630506988</v>
      </c>
      <c r="T40" s="10">
        <f>(C40-C$3)/(2*C$3)*10000000000</f>
        <v>-10.234929906233486</v>
      </c>
      <c r="U40" s="10">
        <f>(D40-D$3)/(2*D$3)*10000000000</f>
        <v>0.27213990433226015</v>
      </c>
      <c r="V40" s="10">
        <f>(E40-E$3)/(2*E$3)*10000000000</f>
        <v>0.41230020931155448</v>
      </c>
      <c r="W40" s="10">
        <f>(F40-F$3)/(2*F$3)*10000000000</f>
        <v>-7.0810316406011861E-2</v>
      </c>
      <c r="X40" s="10">
        <f t="shared" si="1"/>
        <v>9.9090857553174899E-2</v>
      </c>
      <c r="Y40" s="10">
        <f>(H40-H$3)/(2*H$3)*10000000000</f>
        <v>-2.7773398226822774</v>
      </c>
      <c r="Z40" s="10">
        <f t="shared" si="2"/>
        <v>-1.8095197105381731</v>
      </c>
      <c r="AA40" s="10">
        <f t="shared" si="3"/>
        <v>-2.1207006914217774</v>
      </c>
      <c r="AB40" s="10">
        <f>(K40-K$3)/(2*K$3)*10000000000</f>
        <v>-1.0876394793670467</v>
      </c>
      <c r="AC40" s="10">
        <f t="shared" si="4"/>
        <v>-2.6235096017917163</v>
      </c>
      <c r="AD40" s="10">
        <f t="shared" si="5"/>
        <v>-1.5453202347525599</v>
      </c>
      <c r="AE40" s="10">
        <f t="shared" si="6"/>
        <v>-0.96607021164932971</v>
      </c>
      <c r="AF40" s="10">
        <f t="shared" si="7"/>
        <v>0.952540912027247</v>
      </c>
    </row>
    <row r="41" spans="1:32">
      <c r="A41" s="7">
        <v>5000000.2122016</v>
      </c>
      <c r="B41" s="7">
        <v>5000000.0490464298</v>
      </c>
      <c r="C41" s="7">
        <v>5000000.3050255496</v>
      </c>
      <c r="D41" s="7">
        <v>5000000.0471908497</v>
      </c>
      <c r="E41" s="7">
        <v>5000000.2400075505</v>
      </c>
      <c r="F41" s="7">
        <v>5000000.1119089397</v>
      </c>
      <c r="G41" s="7">
        <v>5000000.0879368503</v>
      </c>
      <c r="H41" s="7">
        <v>5000000.1195497904</v>
      </c>
      <c r="I41" s="7">
        <v>5000000.0122870598</v>
      </c>
      <c r="J41" s="7">
        <v>4999999.93518274</v>
      </c>
      <c r="K41" s="7">
        <v>5000000.00570329</v>
      </c>
      <c r="L41" s="7">
        <v>5000000.0238354299</v>
      </c>
      <c r="M41" s="7">
        <v>5000000.09635974</v>
      </c>
      <c r="N41" s="7">
        <v>5000000.0414181696</v>
      </c>
      <c r="O41" s="7">
        <v>4999999.9216420101</v>
      </c>
      <c r="R41" s="10">
        <f>(A41-A$3)/(2*A$3)*10000000000</f>
        <v>-2.4070999483245457</v>
      </c>
      <c r="S41" s="10">
        <f>(B41-B$3)/(2*B$3)*10000000000</f>
        <v>-2.4905604984944318</v>
      </c>
      <c r="T41" s="10">
        <f>(C41-C$3)/(2*C$3)*10000000000</f>
        <v>-10.711210103461157</v>
      </c>
      <c r="U41" s="10">
        <f>(D41-D$3)/(2*D$3)*10000000000</f>
        <v>0.3219498291235125</v>
      </c>
      <c r="V41" s="10">
        <f>(E41-E$3)/(2*E$3)*10000000000</f>
        <v>0.36401020480964474</v>
      </c>
      <c r="W41" s="10">
        <f>(F41-F$3)/(2*F$3)*10000000000</f>
        <v>-0.16175023848857489</v>
      </c>
      <c r="X41" s="10">
        <f t="shared" si="1"/>
        <v>0.10015070262446867</v>
      </c>
      <c r="Y41" s="10">
        <f>(H41-H$3)/(2*H$3)*10000000000</f>
        <v>-2.7200392713577108</v>
      </c>
      <c r="Z41" s="10">
        <f t="shared" si="2"/>
        <v>-1.7194002818579572</v>
      </c>
      <c r="AA41" s="10">
        <f t="shared" si="3"/>
        <v>-2.0939102659043112</v>
      </c>
      <c r="AB41" s="10">
        <f>(K41-K$3)/(2*K$3)*10000000000</f>
        <v>-1.0185698033586945</v>
      </c>
      <c r="AC41" s="10">
        <f t="shared" si="4"/>
        <v>-2.5948099654840728</v>
      </c>
      <c r="AD41" s="10">
        <f t="shared" si="5"/>
        <v>-1.4922702392955225</v>
      </c>
      <c r="AE41" s="10">
        <f t="shared" si="6"/>
        <v>-1.1514704576446979</v>
      </c>
      <c r="AF41" s="10">
        <f t="shared" si="7"/>
        <v>1.3987105562878626</v>
      </c>
    </row>
    <row r="42" spans="1:32">
      <c r="A42" s="7">
        <v>5000000.2120443098</v>
      </c>
      <c r="B42" s="7">
        <v>5000000.0489319703</v>
      </c>
      <c r="C42" s="7">
        <v>5000000.3046928896</v>
      </c>
      <c r="D42" s="7">
        <v>5000000.0472003696</v>
      </c>
      <c r="E42" s="7">
        <v>5000000.2400152301</v>
      </c>
      <c r="F42" s="7">
        <v>5000000.1119464198</v>
      </c>
      <c r="G42" s="7">
        <v>5000000.0879374603</v>
      </c>
      <c r="H42" s="7">
        <v>5000000.1196712404</v>
      </c>
      <c r="I42" s="7">
        <v>5000000.0124514</v>
      </c>
      <c r="J42" s="7">
        <v>4999999.9353647903</v>
      </c>
      <c r="K42" s="7">
        <v>5000000.0058367904</v>
      </c>
      <c r="L42" s="7">
        <v>5000000.0239719497</v>
      </c>
      <c r="M42" s="7">
        <v>5000000.0962537304</v>
      </c>
      <c r="N42" s="7">
        <v>5000000.04152021</v>
      </c>
      <c r="O42" s="7">
        <v>4999999.9219037099</v>
      </c>
      <c r="R42" s="10">
        <f>(A42-A$3)/(2*A$3)*10000000000</f>
        <v>-2.5643900798776134</v>
      </c>
      <c r="S42" s="10">
        <f>(B42-B$3)/(2*B$3)*10000000000</f>
        <v>-2.6050200417348943</v>
      </c>
      <c r="T42" s="10">
        <f>(C42-C$3)/(2*C$3)*10000000000</f>
        <v>-11.043870124204037</v>
      </c>
      <c r="U42" s="10">
        <f>(D42-D$3)/(2*D$3)*10000000000</f>
        <v>0.33146980839199375</v>
      </c>
      <c r="V42" s="10">
        <f>(E42-E$3)/(2*E$3)*10000000000</f>
        <v>0.37168989039184663</v>
      </c>
      <c r="W42" s="10">
        <f>(F42-F$3)/(2*F$3)*10000000000</f>
        <v>-0.12427009363583474</v>
      </c>
      <c r="X42" s="10">
        <f t="shared" si="1"/>
        <v>0.10076071890012543</v>
      </c>
      <c r="Y42" s="10">
        <f>(H42-H$3)/(2*H$3)*10000000000</f>
        <v>-2.5985892226623402</v>
      </c>
      <c r="Z42" s="10">
        <f t="shared" si="2"/>
        <v>-1.5550600321242496</v>
      </c>
      <c r="AA42" s="10">
        <f t="shared" si="3"/>
        <v>-1.9118599833475898</v>
      </c>
      <c r="AB42" s="10">
        <f>(K42-K$3)/(2*K$3)*10000000000</f>
        <v>-0.88506936907991296</v>
      </c>
      <c r="AC42" s="10">
        <f t="shared" si="4"/>
        <v>-2.458290183960564</v>
      </c>
      <c r="AD42" s="10">
        <f t="shared" si="5"/>
        <v>-1.5982798919216272</v>
      </c>
      <c r="AE42" s="10">
        <f t="shared" si="6"/>
        <v>-1.0494301006257174</v>
      </c>
      <c r="AF42" s="10">
        <f t="shared" si="7"/>
        <v>1.6604103412841251</v>
      </c>
    </row>
    <row r="43" spans="1:32">
      <c r="A43" s="7">
        <v>5000000.2118700696</v>
      </c>
      <c r="B43" s="7">
        <v>5000000.0490654698</v>
      </c>
      <c r="C43" s="7">
        <v>5000000.3044721801</v>
      </c>
      <c r="D43" s="7">
        <v>5000000.0472404901</v>
      </c>
      <c r="E43" s="7">
        <v>5000000.2401124099</v>
      </c>
      <c r="F43" s="7">
        <v>5000000.1119598802</v>
      </c>
      <c r="G43" s="7">
        <v>5000000.0877350997</v>
      </c>
      <c r="H43" s="7">
        <v>5000000.11991827</v>
      </c>
      <c r="I43" s="7">
        <v>5000000.0124739902</v>
      </c>
      <c r="J43" s="7">
        <v>4999999.93546966</v>
      </c>
      <c r="K43" s="7">
        <v>5000000.0059997896</v>
      </c>
      <c r="L43" s="7">
        <v>5000000.0240651602</v>
      </c>
      <c r="M43" s="7">
        <v>5000000.0963034201</v>
      </c>
      <c r="N43" s="7">
        <v>5000000.04162776</v>
      </c>
      <c r="O43" s="7">
        <v>4999999.9218804697</v>
      </c>
      <c r="R43" s="10">
        <f>(A43-A$3)/(2*A$3)*10000000000</f>
        <v>-2.7386302815611558</v>
      </c>
      <c r="S43" s="10">
        <f>(B43-B$3)/(2*B$3)*10000000000</f>
        <v>-2.4715205399752453</v>
      </c>
      <c r="T43" s="10">
        <f>(C43-C$3)/(2*C$3)*10000000000</f>
        <v>-11.264579590612067</v>
      </c>
      <c r="U43" s="10">
        <f>(D43-D$3)/(2*D$3)*10000000000</f>
        <v>0.37159025320777372</v>
      </c>
      <c r="V43" s="10">
        <f>(E43-E$3)/(2*E$3)*10000000000</f>
        <v>0.46886967110497202</v>
      </c>
      <c r="W43" s="10">
        <f>(F43-F$3)/(2*F$3)*10000000000</f>
        <v>-0.11080968876662059</v>
      </c>
      <c r="X43" s="10">
        <f t="shared" si="1"/>
        <v>-0.10159984052511285</v>
      </c>
      <c r="Y43" s="10">
        <f>(H43-H$3)/(2*H$3)*10000000000</f>
        <v>-2.3515596410767361</v>
      </c>
      <c r="Z43" s="10">
        <f t="shared" si="2"/>
        <v>-1.5324698718176581</v>
      </c>
      <c r="AA43" s="10">
        <f t="shared" si="3"/>
        <v>-1.8069902661626072</v>
      </c>
      <c r="AB43" s="10">
        <f>(K43-K$3)/(2*K$3)*10000000000</f>
        <v>-0.72207022361241791</v>
      </c>
      <c r="AC43" s="10">
        <f t="shared" si="4"/>
        <v>-2.3650796958954636</v>
      </c>
      <c r="AD43" s="10">
        <f t="shared" si="5"/>
        <v>-1.548590108248042</v>
      </c>
      <c r="AE43" s="10">
        <f t="shared" si="6"/>
        <v>-0.94188003930222064</v>
      </c>
      <c r="AF43" s="10">
        <f t="shared" si="7"/>
        <v>1.6371701173864579</v>
      </c>
    </row>
    <row r="44" spans="1:32">
      <c r="A44" s="7">
        <v>5000000.2119304398</v>
      </c>
      <c r="B44" s="7">
        <v>5000000.04880396</v>
      </c>
      <c r="C44" s="7">
        <v>5000000.30427399</v>
      </c>
      <c r="D44" s="7">
        <v>5000000.0471849497</v>
      </c>
      <c r="E44" s="7">
        <v>5000000.2400322203</v>
      </c>
      <c r="F44" s="7">
        <v>5000000.1119597498</v>
      </c>
      <c r="G44" s="7">
        <v>5000000.0877234498</v>
      </c>
      <c r="H44" s="7">
        <v>5000000.1200312804</v>
      </c>
      <c r="I44" s="7">
        <v>5000000.0124303401</v>
      </c>
      <c r="J44" s="7">
        <v>4999999.9356397204</v>
      </c>
      <c r="K44" s="7">
        <v>5000000.00613287</v>
      </c>
      <c r="L44" s="7">
        <v>5000000.0243762704</v>
      </c>
      <c r="M44" s="7">
        <v>5000000.0963412998</v>
      </c>
      <c r="N44" s="7">
        <v>5000000.0417379905</v>
      </c>
      <c r="O44" s="7">
        <v>4999999.9218513696</v>
      </c>
      <c r="R44" s="10">
        <f>(A44-A$3)/(2*A$3)*10000000000</f>
        <v>-2.6782600922206252</v>
      </c>
      <c r="S44" s="10">
        <f>(B44-B$3)/(2*B$3)*10000000000</f>
        <v>-2.7330303282963384</v>
      </c>
      <c r="T44" s="10">
        <f>(C44-C$3)/(2*C$3)*10000000000</f>
        <v>-11.462769678587936</v>
      </c>
      <c r="U44" s="10">
        <f>(D44-D$3)/(2*D$3)*10000000000</f>
        <v>0.31604990066862809</v>
      </c>
      <c r="V44" s="10">
        <f>(E44-E$3)/(2*E$3)*10000000000</f>
        <v>0.38868000730624247</v>
      </c>
      <c r="W44" s="10">
        <f>(F44-F$3)/(2*F$3)*10000000000</f>
        <v>-0.11094007392414429</v>
      </c>
      <c r="X44" s="10">
        <f t="shared" si="1"/>
        <v>-0.11324975440631987</v>
      </c>
      <c r="Y44" s="10">
        <f>(H44-H$3)/(2*H$3)*10000000000</f>
        <v>-2.2385492373461484</v>
      </c>
      <c r="Z44" s="10">
        <f t="shared" si="2"/>
        <v>-1.5761200294450342</v>
      </c>
      <c r="AA44" s="10">
        <f t="shared" si="3"/>
        <v>-1.6369298305818942</v>
      </c>
      <c r="AB44" s="10">
        <f>(K44-K$3)/(2*K$3)*10000000000</f>
        <v>-0.58898981581422338</v>
      </c>
      <c r="AC44" s="10">
        <f t="shared" si="4"/>
        <v>-2.053969528844557</v>
      </c>
      <c r="AD44" s="10">
        <f t="shared" si="5"/>
        <v>-1.5107104259120272</v>
      </c>
      <c r="AE44" s="10">
        <f t="shared" si="6"/>
        <v>-0.83164963163180106</v>
      </c>
      <c r="AF44" s="10">
        <f t="shared" si="7"/>
        <v>1.6080700117558369</v>
      </c>
    </row>
    <row r="45" spans="1:32">
      <c r="A45" s="7">
        <v>5000000.2118666703</v>
      </c>
      <c r="B45" s="7">
        <v>5000000.0486133602</v>
      </c>
      <c r="C45" s="7">
        <v>5000000.3040975798</v>
      </c>
      <c r="D45" s="7">
        <v>5000000.0473530497</v>
      </c>
      <c r="E45" s="7">
        <v>5000000.2400574703</v>
      </c>
      <c r="F45" s="7">
        <v>5000000.1119624497</v>
      </c>
      <c r="G45" s="7">
        <v>5000000.0877154497</v>
      </c>
      <c r="H45" s="7">
        <v>5000000.1202806802</v>
      </c>
      <c r="I45" s="7">
        <v>5000000.0124791097</v>
      </c>
      <c r="J45" s="7">
        <v>4999999.9357876899</v>
      </c>
      <c r="K45" s="7">
        <v>5000000.0065663001</v>
      </c>
      <c r="L45" s="7">
        <v>5000000.0247016102</v>
      </c>
      <c r="M45" s="7">
        <v>5000000.0965028899</v>
      </c>
      <c r="N45" s="7">
        <v>5000000.0416091802</v>
      </c>
      <c r="O45" s="7">
        <v>4999999.92186628</v>
      </c>
      <c r="R45" s="10">
        <f>(A45-A$3)/(2*A$3)*10000000000</f>
        <v>-2.7420296088125977</v>
      </c>
      <c r="S45" s="10">
        <f>(B45-B$3)/(2*B$3)*10000000000</f>
        <v>-2.9236301478396816</v>
      </c>
      <c r="T45" s="10">
        <f>(C45-C$3)/(2*C$3)*10000000000</f>
        <v>-11.639179858209189</v>
      </c>
      <c r="U45" s="10">
        <f>(D45-D$3)/(2*D$3)*10000000000</f>
        <v>0.48414989852069107</v>
      </c>
      <c r="V45" s="10">
        <f>(E45-E$3)/(2*E$3)*10000000000</f>
        <v>0.41393002373901661</v>
      </c>
      <c r="W45" s="10">
        <f>(F45-F$3)/(2*F$3)*10000000000</f>
        <v>-0.10824016984085005</v>
      </c>
      <c r="X45" s="10">
        <f t="shared" si="1"/>
        <v>-0.12124981518172705</v>
      </c>
      <c r="Y45" s="10">
        <f>(H45-H$3)/(2*H$3)*10000000000</f>
        <v>-1.9891494398661087</v>
      </c>
      <c r="Z45" s="10">
        <f t="shared" si="2"/>
        <v>-1.5273503916393381</v>
      </c>
      <c r="AA45" s="10">
        <f t="shared" si="3"/>
        <v>-1.4889603667481843</v>
      </c>
      <c r="AB45" s="10">
        <f>(K45-K$3)/(2*K$3)*10000000000</f>
        <v>-0.15555974075146786</v>
      </c>
      <c r="AC45" s="10">
        <f t="shared" si="4"/>
        <v>-1.7286296842513196</v>
      </c>
      <c r="AD45" s="10">
        <f t="shared" si="5"/>
        <v>-1.3491203744431763</v>
      </c>
      <c r="AE45" s="10">
        <f t="shared" si="6"/>
        <v>-0.96045992450761175</v>
      </c>
      <c r="AF45" s="10">
        <f t="shared" si="7"/>
        <v>1.6229804864132729</v>
      </c>
    </row>
    <row r="46" spans="1:32">
      <c r="A46" s="7">
        <v>5000000.2117023999</v>
      </c>
      <c r="B46" s="7">
        <v>5000000.0484865196</v>
      </c>
      <c r="C46" s="7">
        <v>5000000.3040456297</v>
      </c>
      <c r="D46" s="7">
        <v>5000000.0472908299</v>
      </c>
      <c r="E46" s="7">
        <v>5000000.2400468597</v>
      </c>
      <c r="F46" s="7">
        <v>5000000.1119370405</v>
      </c>
      <c r="G46" s="7">
        <v>5000000.0877136197</v>
      </c>
      <c r="H46" s="7">
        <v>5000000.1205432499</v>
      </c>
      <c r="I46" s="7">
        <v>5000000.0125217503</v>
      </c>
      <c r="J46" s="7">
        <v>4999999.9360436602</v>
      </c>
      <c r="K46" s="7">
        <v>5000000.0067679202</v>
      </c>
      <c r="L46" s="7">
        <v>5000000.0250624204</v>
      </c>
      <c r="M46" s="7">
        <v>5000000.0966162104</v>
      </c>
      <c r="N46" s="7">
        <v>5000000.0418189596</v>
      </c>
      <c r="O46" s="7">
        <v>4999999.9219302302</v>
      </c>
      <c r="R46" s="10">
        <f>(A46-A$3)/(2*A$3)*10000000000</f>
        <v>-2.9063000027628028</v>
      </c>
      <c r="S46" s="10">
        <f>(B46-B$3)/(2*B$3)*10000000000</f>
        <v>-3.0504706932594656</v>
      </c>
      <c r="T46" s="10">
        <f>(C46-C$3)/(2*C$3)*10000000000</f>
        <v>-11.691129959463304</v>
      </c>
      <c r="U46" s="10">
        <f>(D46-D$3)/(2*D$3)*10000000000</f>
        <v>0.42193010053901492</v>
      </c>
      <c r="V46" s="10">
        <f>(E46-E$3)/(2*E$3)*10000000000</f>
        <v>0.40331946615497277</v>
      </c>
      <c r="W46" s="10">
        <f>(F46-F$3)/(2*F$3)*10000000000</f>
        <v>-0.1336494430745572</v>
      </c>
      <c r="X46" s="10">
        <f t="shared" si="1"/>
        <v>-0.12307986400869737</v>
      </c>
      <c r="Y46" s="10">
        <f>(H46-H$3)/(2*H$3)*10000000000</f>
        <v>-1.7265798101804863</v>
      </c>
      <c r="Z46" s="10">
        <f t="shared" si="2"/>
        <v>-1.4847097876800173</v>
      </c>
      <c r="AA46" s="10">
        <f t="shared" si="3"/>
        <v>-1.2329900791943555</v>
      </c>
      <c r="AB46" s="10">
        <f>(K46-K$3)/(2*K$3)*10000000000</f>
        <v>4.6060420510835386E-2</v>
      </c>
      <c r="AC46" s="10">
        <f t="shared" si="4"/>
        <v>-1.3678194882687746</v>
      </c>
      <c r="AD46" s="10">
        <f t="shared" si="5"/>
        <v>-1.2357998397494172</v>
      </c>
      <c r="AE46" s="10">
        <f t="shared" si="6"/>
        <v>-0.75068044768409714</v>
      </c>
      <c r="AF46" s="10">
        <f t="shared" si="7"/>
        <v>1.6869306833419104</v>
      </c>
    </row>
    <row r="47" spans="1:32">
      <c r="A47" s="7">
        <v>5000000.2116540698</v>
      </c>
      <c r="B47" s="7">
        <v>5000000.0482587898</v>
      </c>
      <c r="C47" s="7">
        <v>5000000.3040051302</v>
      </c>
      <c r="D47" s="7">
        <v>5000000.0473449696</v>
      </c>
      <c r="E47" s="7">
        <v>5000000.2400125004</v>
      </c>
      <c r="F47" s="7">
        <v>5000000.1119519798</v>
      </c>
      <c r="G47" s="7">
        <v>5000000.0879609501</v>
      </c>
      <c r="H47" s="7">
        <v>5000000.1207676204</v>
      </c>
      <c r="I47" s="7">
        <v>5000000.0126328496</v>
      </c>
      <c r="J47" s="7">
        <v>4999999.9360999595</v>
      </c>
      <c r="K47" s="7">
        <v>5000000.0070043197</v>
      </c>
      <c r="L47" s="7">
        <v>5000000.0253956299</v>
      </c>
      <c r="M47" s="7">
        <v>5000000.0965838004</v>
      </c>
      <c r="N47" s="7">
        <v>5000000.0419455003</v>
      </c>
      <c r="O47" s="7">
        <v>4999999.9219630295</v>
      </c>
      <c r="R47" s="10">
        <f>(A47-A$3)/(2*A$3)*10000000000</f>
        <v>-2.9546300543754889</v>
      </c>
      <c r="S47" s="10">
        <f>(B47-B$3)/(2*B$3)*10000000000</f>
        <v>-3.2782004808248648</v>
      </c>
      <c r="T47" s="10">
        <f>(C47-C$3)/(2*C$3)*10000000000</f>
        <v>-11.731629450385597</v>
      </c>
      <c r="U47" s="10">
        <f>(D47-D$3)/(2*D$3)*10000000000</f>
        <v>0.47606974393906881</v>
      </c>
      <c r="V47" s="10">
        <f>(E47-E$3)/(2*E$3)*10000000000</f>
        <v>0.36896018405647996</v>
      </c>
      <c r="W47" s="10">
        <f>(F47-F$3)/(2*F$3)*10000000000</f>
        <v>-0.11871009799000284</v>
      </c>
      <c r="X47" s="10">
        <f t="shared" si="1"/>
        <v>0.12425053646442344</v>
      </c>
      <c r="Y47" s="10">
        <f>(H47-H$3)/(2*H$3)*10000000000</f>
        <v>-1.5022093062811726</v>
      </c>
      <c r="Z47" s="10">
        <f t="shared" si="2"/>
        <v>-1.3736104554202091</v>
      </c>
      <c r="AA47" s="10">
        <f t="shared" si="3"/>
        <v>-1.1766906975300182</v>
      </c>
      <c r="AB47" s="10">
        <f>(K47-K$3)/(2*K$3)*10000000000</f>
        <v>0.28245989195282267</v>
      </c>
      <c r="AC47" s="10">
        <f t="shared" si="4"/>
        <v>-1.0346099679616356</v>
      </c>
      <c r="AD47" s="10">
        <f t="shared" si="5"/>
        <v>-1.2682098647117586</v>
      </c>
      <c r="AE47" s="10">
        <f t="shared" si="6"/>
        <v>-0.62413978790330094</v>
      </c>
      <c r="AF47" s="10">
        <f t="shared" si="7"/>
        <v>1.7197300022979116</v>
      </c>
    </row>
    <row r="48" spans="1:32">
      <c r="A48" s="7">
        <v>5000000.2117156303</v>
      </c>
      <c r="B48" s="7">
        <v>5000000.0482421899</v>
      </c>
      <c r="C48" s="7">
        <v>5000000.3040223103</v>
      </c>
      <c r="D48" s="7">
        <v>5000000.0473311199</v>
      </c>
      <c r="E48" s="7">
        <v>5000000.2399068996</v>
      </c>
      <c r="F48" s="7">
        <v>5000000.1117659695</v>
      </c>
      <c r="G48" s="7">
        <v>5000000.0879645301</v>
      </c>
      <c r="H48" s="7">
        <v>5000000.1210964601</v>
      </c>
      <c r="I48" s="7">
        <v>5000000.0125267599</v>
      </c>
      <c r="J48" s="7">
        <v>4999999.9363684002</v>
      </c>
      <c r="K48" s="7">
        <v>5000000.0071918201</v>
      </c>
      <c r="L48" s="7">
        <v>5000000.0256119901</v>
      </c>
      <c r="M48" s="7">
        <v>5000000.0968296397</v>
      </c>
      <c r="N48" s="7">
        <v>5000000.0419552801</v>
      </c>
      <c r="O48" s="7">
        <v>4999999.9218448196</v>
      </c>
      <c r="R48" s="10">
        <f>(A48-A$3)/(2*A$3)*10000000000</f>
        <v>-2.8930696348356859</v>
      </c>
      <c r="S48" s="10">
        <f>(B48-B$3)/(2*B$3)*10000000000</f>
        <v>-3.2948003742237097</v>
      </c>
      <c r="T48" s="10">
        <f>(C48-C$3)/(2*C$3)*10000000000</f>
        <v>-11.714449343936543</v>
      </c>
      <c r="U48" s="10">
        <f>(D48-D$3)/(2*D$3)*10000000000</f>
        <v>0.46222004606178602</v>
      </c>
      <c r="V48" s="10">
        <f>(E48-E$3)/(2*E$3)*10000000000</f>
        <v>0.26335938502728995</v>
      </c>
      <c r="W48" s="10">
        <f>(F48-F$3)/(2*F$3)*10000000000</f>
        <v>-0.30472035768096889</v>
      </c>
      <c r="X48" s="10">
        <f t="shared" si="1"/>
        <v>0.12783054037835417</v>
      </c>
      <c r="Y48" s="10">
        <f>(H48-H$3)/(2*H$3)*10000000000</f>
        <v>-1.1733695577742036</v>
      </c>
      <c r="Z48" s="10">
        <f t="shared" si="2"/>
        <v>-1.4797002035651938</v>
      </c>
      <c r="AA48" s="10">
        <f t="shared" si="3"/>
        <v>-0.90825000054565119</v>
      </c>
      <c r="AB48" s="10">
        <f>(K48-K$3)/(2*K$3)*10000000000</f>
        <v>0.46996027168036286</v>
      </c>
      <c r="AC48" s="10">
        <f t="shared" si="4"/>
        <v>-0.81824976518353121</v>
      </c>
      <c r="AD48" s="10">
        <f t="shared" si="5"/>
        <v>-1.0223705121468349</v>
      </c>
      <c r="AE48" s="10">
        <f t="shared" si="6"/>
        <v>-0.61435996963052841</v>
      </c>
      <c r="AF48" s="10">
        <f t="shared" si="7"/>
        <v>1.6015200199840849</v>
      </c>
    </row>
    <row r="49" spans="1:32">
      <c r="A49" s="7">
        <v>5000000.2116317004</v>
      </c>
      <c r="B49" s="7">
        <v>5000000.0481778597</v>
      </c>
      <c r="C49" s="7">
        <v>5000000.30399941</v>
      </c>
      <c r="D49" s="7">
        <v>5000000.0471632602</v>
      </c>
      <c r="E49" s="7">
        <v>5000000.2397880601</v>
      </c>
      <c r="F49" s="7">
        <v>5000000.1117218798</v>
      </c>
      <c r="G49" s="7">
        <v>5000000.0879727704</v>
      </c>
      <c r="H49" s="7">
        <v>5000000.1211659303</v>
      </c>
      <c r="I49" s="7">
        <v>5000000.01260811</v>
      </c>
      <c r="J49" s="7">
        <v>4999999.9367958503</v>
      </c>
      <c r="K49" s="7">
        <v>5000000.00728794</v>
      </c>
      <c r="L49" s="7">
        <v>5000000.0259059798</v>
      </c>
      <c r="M49" s="7">
        <v>5000000.0969264498</v>
      </c>
      <c r="N49" s="7">
        <v>5000000.0419899998</v>
      </c>
      <c r="O49" s="7">
        <v>4999999.9218839798</v>
      </c>
      <c r="R49" s="10">
        <f>(A49-A$3)/(2*A$3)*10000000000</f>
        <v>-2.976999490335043</v>
      </c>
      <c r="S49" s="10">
        <f>(B49-B$3)/(2*B$3)*10000000000</f>
        <v>-3.3591305490796226</v>
      </c>
      <c r="T49" s="10">
        <f>(C49-C$3)/(2*C$3)*10000000000</f>
        <v>-11.73734963327767</v>
      </c>
      <c r="U49" s="10">
        <f>(D49-D$3)/(2*D$3)*10000000000</f>
        <v>0.29436032943172152</v>
      </c>
      <c r="V49" s="10">
        <f>(E49-E$3)/(2*E$3)*10000000000</f>
        <v>0.14451983623445708</v>
      </c>
      <c r="W49" s="10">
        <f>(F49-F$3)/(2*F$3)*10000000000</f>
        <v>-0.34881009869760671</v>
      </c>
      <c r="X49" s="10">
        <f t="shared" si="1"/>
        <v>0.13607088237379103</v>
      </c>
      <c r="Y49" s="10">
        <f>(H49-H$3)/(2*H$3)*10000000000</f>
        <v>-1.1038994146647318</v>
      </c>
      <c r="Z49" s="10">
        <f t="shared" si="2"/>
        <v>-1.3983501082229917</v>
      </c>
      <c r="AA49" s="10">
        <f t="shared" si="3"/>
        <v>-0.48079994178959046</v>
      </c>
      <c r="AB49" s="10">
        <f>(K49-K$3)/(2*K$3)*10000000000</f>
        <v>0.56608021183205626</v>
      </c>
      <c r="AC49" s="10">
        <f t="shared" si="4"/>
        <v>-0.52426010093128117</v>
      </c>
      <c r="AD49" s="10">
        <f t="shared" si="5"/>
        <v>-0.92556046373274214</v>
      </c>
      <c r="AE49" s="10">
        <f t="shared" si="6"/>
        <v>-0.57964026434446447</v>
      </c>
      <c r="AF49" s="10">
        <f t="shared" si="7"/>
        <v>1.6406802722261753</v>
      </c>
    </row>
    <row r="50" spans="1:32">
      <c r="A50" s="7">
        <v>5000000.2115500197</v>
      </c>
      <c r="B50" s="7">
        <v>5000000.0481649302</v>
      </c>
      <c r="C50" s="7">
        <v>5000000.3039752403</v>
      </c>
      <c r="D50" s="7">
        <v>5000000.0471723704</v>
      </c>
      <c r="E50" s="7">
        <v>5000000.2396578202</v>
      </c>
      <c r="F50" s="7">
        <v>5000000.1116628796</v>
      </c>
      <c r="G50" s="7">
        <v>5000000.0879735705</v>
      </c>
      <c r="H50" s="7">
        <v>5000000.1213147603</v>
      </c>
      <c r="I50" s="7">
        <v>5000000.0125726303</v>
      </c>
      <c r="J50" s="7">
        <v>4999999.9368833499</v>
      </c>
      <c r="K50" s="7">
        <v>5000000.0074486798</v>
      </c>
      <c r="L50" s="7">
        <v>5000000.0259762304</v>
      </c>
      <c r="M50" s="7">
        <v>5000000.0969288005</v>
      </c>
      <c r="N50" s="7">
        <v>5000000.0420136703</v>
      </c>
      <c r="O50" s="7">
        <v>4999999.9218542902</v>
      </c>
      <c r="R50" s="10">
        <f>(A50-A$3)/(2*A$3)*10000000000</f>
        <v>-3.0586802019132406</v>
      </c>
      <c r="S50" s="10">
        <f>(B50-B$3)/(2*B$3)*10000000000</f>
        <v>-3.372060100249739</v>
      </c>
      <c r="T50" s="10">
        <f>(C50-C$3)/(2*C$3)*10000000000</f>
        <v>-11.76151931520784</v>
      </c>
      <c r="U50" s="10">
        <f>(D50-D$3)/(2*D$3)*10000000000</f>
        <v>0.30347052677121311</v>
      </c>
      <c r="V50" s="10">
        <f>(E50-E$3)/(2*E$3)*10000000000</f>
        <v>1.4279968352158697E-2</v>
      </c>
      <c r="W50" s="10">
        <f>(F50-F$3)/(2*F$3)*10000000000</f>
        <v>-0.40781031379963295</v>
      </c>
      <c r="X50" s="10">
        <f t="shared" si="1"/>
        <v>0.13687088845133175</v>
      </c>
      <c r="Y50" s="10">
        <f>(H50-H$3)/(2*H$3)*10000000000</f>
        <v>-0.95506941426778902</v>
      </c>
      <c r="Z50" s="10">
        <f t="shared" si="2"/>
        <v>-1.433829772926154</v>
      </c>
      <c r="AA50" s="10">
        <f t="shared" si="3"/>
        <v>-0.39330032216166316</v>
      </c>
      <c r="AB50" s="10">
        <f>(K50-K$3)/(2*K$3)*10000000000</f>
        <v>0.72681996873657151</v>
      </c>
      <c r="AC50" s="10">
        <f t="shared" si="4"/>
        <v>-0.45400950817680896</v>
      </c>
      <c r="AD50" s="10">
        <f t="shared" si="5"/>
        <v>-0.92320980560041599</v>
      </c>
      <c r="AE50" s="10">
        <f t="shared" si="6"/>
        <v>-0.55596976998956638</v>
      </c>
      <c r="AF50" s="10">
        <f t="shared" si="7"/>
        <v>1.6109906393964188</v>
      </c>
    </row>
    <row r="51" spans="1:32">
      <c r="A51" s="7">
        <v>5000000.2114160601</v>
      </c>
      <c r="B51" s="7">
        <v>5000000.0481662797</v>
      </c>
      <c r="C51" s="7">
        <v>5000000.3039860204</v>
      </c>
      <c r="D51" s="7">
        <v>5000000.0472360002</v>
      </c>
      <c r="E51" s="7">
        <v>5000000.2395319697</v>
      </c>
      <c r="F51" s="7">
        <v>5000000.1115857698</v>
      </c>
      <c r="G51" s="7">
        <v>5000000.0879773702</v>
      </c>
      <c r="H51" s="7">
        <v>5000000.1213843096</v>
      </c>
      <c r="I51" s="7">
        <v>5000000.0124778701</v>
      </c>
      <c r="J51" s="7">
        <v>4999999.9371988298</v>
      </c>
      <c r="K51" s="7">
        <v>5000000.00742923</v>
      </c>
      <c r="L51" s="7">
        <v>5000000.0262285704</v>
      </c>
      <c r="M51" s="7">
        <v>5000000.0970730297</v>
      </c>
      <c r="N51" s="7">
        <v>5000000.0423261803</v>
      </c>
      <c r="O51" s="7">
        <v>4999999.92188532</v>
      </c>
      <c r="R51" s="10">
        <f>(A51-A$3)/(2*A$3)*10000000000</f>
        <v>-3.1926397726510038</v>
      </c>
      <c r="S51" s="10">
        <f>(B51-B$3)/(2*B$3)*10000000000</f>
        <v>-3.3707106138530309</v>
      </c>
      <c r="T51" s="10">
        <f>(C51-C$3)/(2*C$3)*10000000000</f>
        <v>-11.7507392570874</v>
      </c>
      <c r="U51" s="10">
        <f>(D51-D$3)/(2*D$3)*10000000000</f>
        <v>0.36710034711763989</v>
      </c>
      <c r="V51" s="10">
        <f>(E51-E$3)/(2*E$3)*10000000000</f>
        <v>-0.11157057644635152</v>
      </c>
      <c r="W51" s="10">
        <f>(F51-F$3)/(2*F$3)*10000000000</f>
        <v>-0.48492009595914681</v>
      </c>
      <c r="X51" s="10">
        <f t="shared" si="1"/>
        <v>0.1406706844890106</v>
      </c>
      <c r="Y51" s="10">
        <f>(H51-H$3)/(2*H$3)*10000000000</f>
        <v>-0.88552010874141074</v>
      </c>
      <c r="Z51" s="10">
        <f t="shared" si="2"/>
        <v>-1.5285899819826789</v>
      </c>
      <c r="AA51" s="10">
        <f t="shared" si="3"/>
        <v>-7.7820383988525796E-2</v>
      </c>
      <c r="AB51" s="10">
        <f>(K51-K$3)/(2*K$3)*10000000000</f>
        <v>0.7073702281144495</v>
      </c>
      <c r="AC51" s="10">
        <f t="shared" si="4"/>
        <v>-0.20166952056377555</v>
      </c>
      <c r="AD51" s="10">
        <f t="shared" si="5"/>
        <v>-0.77898053790521471</v>
      </c>
      <c r="AE51" s="10">
        <f t="shared" si="6"/>
        <v>-0.24345982612515665</v>
      </c>
      <c r="AF51" s="10">
        <f t="shared" si="7"/>
        <v>1.6420204454324245</v>
      </c>
    </row>
    <row r="52" spans="1:32">
      <c r="A52" s="7">
        <v>5000000.2113415403</v>
      </c>
      <c r="B52" s="7">
        <v>5000000.0481100697</v>
      </c>
      <c r="C52" s="7">
        <v>5000000.3039849699</v>
      </c>
      <c r="D52" s="7">
        <v>5000000.04708918</v>
      </c>
      <c r="E52" s="7">
        <v>5000000.2393586403</v>
      </c>
      <c r="F52" s="7">
        <v>5000000.11147168</v>
      </c>
      <c r="G52" s="7">
        <v>5000000.0876906896</v>
      </c>
      <c r="H52" s="7">
        <v>5000000.12144804</v>
      </c>
      <c r="I52" s="7">
        <v>5000000.0125518003</v>
      </c>
      <c r="J52" s="7">
        <v>4999999.9373550797</v>
      </c>
      <c r="K52" s="7">
        <v>5000000.0074383197</v>
      </c>
      <c r="L52" s="7">
        <v>5000000.0262215603</v>
      </c>
      <c r="M52" s="7">
        <v>5000000.0971651999</v>
      </c>
      <c r="N52" s="7">
        <v>5000000.04214219</v>
      </c>
      <c r="O52" s="7">
        <v>4999999.9218614399</v>
      </c>
      <c r="R52" s="10">
        <f>(A52-A$3)/(2*A$3)*10000000000</f>
        <v>-3.267159545260343</v>
      </c>
      <c r="S52" s="10">
        <f>(B52-B$3)/(2*B$3)*10000000000</f>
        <v>-3.4269205872645694</v>
      </c>
      <c r="T52" s="10">
        <f>(C52-C$3)/(2*C$3)*10000000000</f>
        <v>-11.751789788885226</v>
      </c>
      <c r="U52" s="10">
        <f>(D52-D$3)/(2*D$3)*10000000000</f>
        <v>0.22028013857349391</v>
      </c>
      <c r="V52" s="10">
        <f>(E52-E$3)/(2*E$3)*10000000000</f>
        <v>-0.2848999438231602</v>
      </c>
      <c r="W52" s="10">
        <f>(F52-F$3)/(2*F$3)*10000000000</f>
        <v>-0.59900990276004218</v>
      </c>
      <c r="X52" s="10">
        <f t="shared" si="1"/>
        <v>-0.14600995671548433</v>
      </c>
      <c r="Y52" s="10">
        <f>(H52-H$3)/(2*H$3)*10000000000</f>
        <v>-0.82178970651893457</v>
      </c>
      <c r="Z52" s="10">
        <f t="shared" si="2"/>
        <v>-1.4546597335716531</v>
      </c>
      <c r="AA52" s="10">
        <f t="shared" si="3"/>
        <v>7.8429468959965096E-2</v>
      </c>
      <c r="AB52" s="10">
        <f>(K52-K$3)/(2*K$3)*10000000000</f>
        <v>0.71645993643047667</v>
      </c>
      <c r="AC52" s="10">
        <f t="shared" si="4"/>
        <v>-0.20867958554585073</v>
      </c>
      <c r="AD52" s="10">
        <f t="shared" si="5"/>
        <v>-0.68681033846705253</v>
      </c>
      <c r="AE52" s="10">
        <f t="shared" si="6"/>
        <v>-0.4274500497545618</v>
      </c>
      <c r="AF52" s="10">
        <f t="shared" si="7"/>
        <v>1.6181404029157904</v>
      </c>
    </row>
    <row r="53" spans="1:32">
      <c r="A53" s="7">
        <v>5000000.2113058697</v>
      </c>
      <c r="B53" s="7">
        <v>5000000.0482008401</v>
      </c>
      <c r="C53" s="7">
        <v>5000000.30402622</v>
      </c>
      <c r="D53" s="7">
        <v>5000000.0470742797</v>
      </c>
      <c r="E53" s="7">
        <v>5000000.2392854802</v>
      </c>
      <c r="F53" s="7">
        <v>5000000.1114228303</v>
      </c>
      <c r="G53" s="7">
        <v>5000000.0879854904</v>
      </c>
      <c r="H53" s="7">
        <v>5000000.1215086598</v>
      </c>
      <c r="I53" s="7">
        <v>5000000.0126370704</v>
      </c>
      <c r="J53" s="7">
        <v>4999999.9375057304</v>
      </c>
      <c r="K53" s="7">
        <v>5000000.0075098602</v>
      </c>
      <c r="L53" s="7">
        <v>5000000.0264363298</v>
      </c>
      <c r="M53" s="7">
        <v>5000000.0972699802</v>
      </c>
      <c r="N53" s="7">
        <v>5000000.0423571998</v>
      </c>
      <c r="O53" s="7">
        <v>4999999.9218558604</v>
      </c>
      <c r="R53" s="10">
        <f>(A53-A$3)/(2*A$3)*10000000000</f>
        <v>-3.3028301296596467</v>
      </c>
      <c r="S53" s="10">
        <f>(B53-B$3)/(2*B$3)*10000000000</f>
        <v>-3.3361501647878531</v>
      </c>
      <c r="T53" s="10">
        <f>(C53-C$3)/(2*C$3)*10000000000</f>
        <v>-11.710539652015195</v>
      </c>
      <c r="U53" s="10">
        <f>(D53-D$3)/(2*D$3)*10000000000</f>
        <v>0.20537990884189233</v>
      </c>
      <c r="V53" s="10">
        <f>(E53-E$3)/(2*E$3)*10000000000</f>
        <v>-0.35805998516561283</v>
      </c>
      <c r="W53" s="10">
        <f>(F53-F$3)/(2*F$3)*10000000000</f>
        <v>-0.64785963334884855</v>
      </c>
      <c r="X53" s="10">
        <f t="shared" si="1"/>
        <v>0.14879088587443262</v>
      </c>
      <c r="Y53" s="10">
        <f>(H53-H$3)/(2*H$3)*10000000000</f>
        <v>-0.76116992161960728</v>
      </c>
      <c r="Z53" s="10">
        <f t="shared" si="2"/>
        <v>-1.3693897015238754</v>
      </c>
      <c r="AA53" s="10">
        <f t="shared" si="3"/>
        <v>0.22908021051962871</v>
      </c>
      <c r="AB53" s="10">
        <f>(K53-K$3)/(2*K$3)*10000000000</f>
        <v>0.78800041122596221</v>
      </c>
      <c r="AC53" s="10">
        <f t="shared" si="4"/>
        <v>6.0899182832190139E-3</v>
      </c>
      <c r="AD53" s="10">
        <f t="shared" si="5"/>
        <v>-0.58203003161538158</v>
      </c>
      <c r="AE53" s="10">
        <f t="shared" si="6"/>
        <v>-0.21244026539653721</v>
      </c>
      <c r="AF53" s="10">
        <f t="shared" si="7"/>
        <v>1.6125608492822676</v>
      </c>
    </row>
    <row r="54" spans="1:32">
      <c r="A54" s="7">
        <v>5000000.2112352103</v>
      </c>
      <c r="B54" s="7">
        <v>5000000.0482424498</v>
      </c>
      <c r="C54" s="7">
        <v>5000000.3040012</v>
      </c>
      <c r="D54" s="7">
        <v>5000000.0470618298</v>
      </c>
      <c r="E54" s="7">
        <v>5000000.23918672</v>
      </c>
      <c r="F54" s="7">
        <v>5000000.1113481</v>
      </c>
      <c r="G54" s="7">
        <v>5000000.0879872702</v>
      </c>
      <c r="H54" s="7">
        <v>5000000.1214971496</v>
      </c>
      <c r="I54" s="7">
        <v>5000000.0125079704</v>
      </c>
      <c r="J54" s="7">
        <v>4999999.93752704</v>
      </c>
      <c r="K54" s="7">
        <v>5000000.0075158803</v>
      </c>
      <c r="L54" s="7">
        <v>5000000.0264888303</v>
      </c>
      <c r="M54" s="7">
        <v>5000000.0975550301</v>
      </c>
      <c r="N54" s="7">
        <v>5000000.0423160503</v>
      </c>
      <c r="O54" s="7">
        <v>4999999.92186506</v>
      </c>
      <c r="R54" s="10">
        <f>(A54-A$3)/(2*A$3)*10000000000</f>
        <v>-3.3734895703628971</v>
      </c>
      <c r="S54" s="10">
        <f>(B54-B$3)/(2*B$3)*10000000000</f>
        <v>-3.2945405352280703</v>
      </c>
      <c r="T54" s="10">
        <f>(C54-C$3)/(2*C$3)*10000000000</f>
        <v>-11.735559631402293</v>
      </c>
      <c r="U54" s="10">
        <f>(D54-D$3)/(2*D$3)*10000000000</f>
        <v>0.19292998878113543</v>
      </c>
      <c r="V54" s="10">
        <f>(E54-E$3)/(2*E$3)*10000000000</f>
        <v>-0.45682022021211155</v>
      </c>
      <c r="W54" s="10">
        <f>(F54-F$3)/(2*F$3)*10000000000</f>
        <v>-0.72258988638355492</v>
      </c>
      <c r="X54" s="10">
        <f t="shared" si="1"/>
        <v>0.1505706432832572</v>
      </c>
      <c r="Y54" s="10">
        <f>(H54-H$3)/(2*H$3)*10000000000</f>
        <v>-0.77268013703780947</v>
      </c>
      <c r="Z54" s="10">
        <f t="shared" si="2"/>
        <v>-1.4984896364554263</v>
      </c>
      <c r="AA54" s="10">
        <f t="shared" si="3"/>
        <v>0.25038980261672728</v>
      </c>
      <c r="AB54" s="10">
        <f>(K54-K$3)/(2*K$3)*10000000000</f>
        <v>0.79402048034018347</v>
      </c>
      <c r="AC54" s="10">
        <f t="shared" si="4"/>
        <v>5.8590434181922516E-2</v>
      </c>
      <c r="AD54" s="10">
        <f t="shared" si="5"/>
        <v>-0.29698013678136309</v>
      </c>
      <c r="AE54" s="10">
        <f t="shared" si="6"/>
        <v>-0.25358982168300315</v>
      </c>
      <c r="AF54" s="10">
        <f t="shared" si="7"/>
        <v>1.6217604538210653</v>
      </c>
    </row>
    <row r="55" spans="1:32">
      <c r="A55" s="7">
        <v>5000000.2112159999</v>
      </c>
      <c r="B55" s="7">
        <v>5000000.0484086499</v>
      </c>
      <c r="C55" s="7">
        <v>5000000.3040333604</v>
      </c>
      <c r="D55" s="7">
        <v>5000000.0470109899</v>
      </c>
      <c r="E55" s="7">
        <v>5000000.2390287602</v>
      </c>
      <c r="F55" s="7">
        <v>5000000.1112000803</v>
      </c>
      <c r="G55" s="7">
        <v>5000000.0876805997</v>
      </c>
      <c r="H55" s="7">
        <v>5000000.1215798901</v>
      </c>
      <c r="I55" s="7">
        <v>5000000.01282591</v>
      </c>
      <c r="J55" s="7">
        <v>4999999.9378024898</v>
      </c>
      <c r="K55" s="7">
        <v>5000000.0074754097</v>
      </c>
      <c r="L55" s="7">
        <v>5000000.0266237501</v>
      </c>
      <c r="M55" s="7">
        <v>5000000.0977309104</v>
      </c>
      <c r="N55" s="7">
        <v>5000000.0426975498</v>
      </c>
      <c r="O55" s="7">
        <v>4999999.9218677599</v>
      </c>
      <c r="R55" s="10">
        <f>(A55-A$3)/(2*A$3)*10000000000</f>
        <v>-3.392699960284947</v>
      </c>
      <c r="S55" s="10">
        <f>(B55-B$3)/(2*B$3)*10000000000</f>
        <v>-3.1283404355655806</v>
      </c>
      <c r="T55" s="10">
        <f>(C55-C$3)/(2*C$3)*10000000000</f>
        <v>-11.703399202286517</v>
      </c>
      <c r="U55" s="10">
        <f>(D55-D$3)/(2*D$3)*10000000000</f>
        <v>0.14209002123201372</v>
      </c>
      <c r="V55" s="10">
        <f>(E55-E$3)/(2*E$3)*10000000000</f>
        <v>-0.61477997187668687</v>
      </c>
      <c r="W55" s="10">
        <f>(F55-F$3)/(2*F$3)*10000000000</f>
        <v>-0.87060963646233092</v>
      </c>
      <c r="X55" s="10">
        <f t="shared" si="1"/>
        <v>-0.15609990531161486</v>
      </c>
      <c r="Y55" s="10">
        <f>(H55-H$3)/(2*H$3)*10000000000</f>
        <v>-0.68993957888715607</v>
      </c>
      <c r="Z55" s="10">
        <f t="shared" si="2"/>
        <v>-1.1805500802109627</v>
      </c>
      <c r="AA55" s="10">
        <f t="shared" si="3"/>
        <v>0.52583963338557771</v>
      </c>
      <c r="AB55" s="10">
        <f>(K55-K$3)/(2*K$3)*10000000000</f>
        <v>0.75354985791467544</v>
      </c>
      <c r="AC55" s="10">
        <f t="shared" si="4"/>
        <v>0.19351020353069989</v>
      </c>
      <c r="AD55" s="10">
        <f t="shared" si="5"/>
        <v>-0.1210998720072775</v>
      </c>
      <c r="AE55" s="10">
        <f t="shared" si="6"/>
        <v>0.12790970395382503</v>
      </c>
      <c r="AF55" s="10">
        <f t="shared" si="7"/>
        <v>1.6244603580079426</v>
      </c>
    </row>
    <row r="56" spans="1:32">
      <c r="A56" s="7">
        <v>5000000.2111687995</v>
      </c>
      <c r="B56" s="7">
        <v>5000000.0485128397</v>
      </c>
      <c r="C56" s="7">
        <v>5000000.3040542202</v>
      </c>
      <c r="D56" s="7">
        <v>5000000.0469193105</v>
      </c>
      <c r="E56" s="7">
        <v>5000000.2388939699</v>
      </c>
      <c r="F56" s="7">
        <v>5000000.11114858</v>
      </c>
      <c r="G56" s="7">
        <v>5000000.0876730504</v>
      </c>
      <c r="H56" s="7">
        <v>5000000.1215382097</v>
      </c>
      <c r="I56" s="7">
        <v>5000000.01278402</v>
      </c>
      <c r="J56" s="7">
        <v>4999999.9377903799</v>
      </c>
      <c r="K56" s="7">
        <v>5000000.0074878102</v>
      </c>
      <c r="L56" s="7">
        <v>5000000.0266553201</v>
      </c>
      <c r="M56" s="7">
        <v>5000000.0982202301</v>
      </c>
      <c r="N56" s="7">
        <v>5000000.0426672902</v>
      </c>
      <c r="O56" s="7">
        <v>4999999.9217878003</v>
      </c>
      <c r="R56" s="10">
        <f>(A56-A$3)/(2*A$3)*10000000000</f>
        <v>-3.4399003176631129</v>
      </c>
      <c r="S56" s="10">
        <f>(B56-B$3)/(2*B$3)*10000000000</f>
        <v>-3.0241505862495495</v>
      </c>
      <c r="T56" s="10">
        <f>(C56-C$3)/(2*C$3)*10000000000</f>
        <v>-11.682539440577518</v>
      </c>
      <c r="U56" s="10">
        <f>(D56-D$3)/(2*D$3)*10000000000</f>
        <v>5.0410627846248487E-2</v>
      </c>
      <c r="V56" s="10">
        <f>(E56-E$3)/(2*E$3)*10000000000</f>
        <v>-0.74957028164045969</v>
      </c>
      <c r="W56" s="10">
        <f>(F56-F$3)/(2*F$3)*10000000000</f>
        <v>-0.92210991103908346</v>
      </c>
      <c r="X56" s="10">
        <f t="shared" si="1"/>
        <v>-0.16364920596882682</v>
      </c>
      <c r="Y56" s="10">
        <f>(H56-H$3)/(2*H$3)*10000000000</f>
        <v>-0.73161998837224573</v>
      </c>
      <c r="Z56" s="10">
        <f t="shared" si="2"/>
        <v>-1.2224400381772464</v>
      </c>
      <c r="AA56" s="10">
        <f t="shared" si="3"/>
        <v>0.51372964579593683</v>
      </c>
      <c r="AB56" s="10">
        <f>(K56-K$3)/(2*K$3)*10000000000</f>
        <v>0.76595041797900953</v>
      </c>
      <c r="AC56" s="10">
        <f t="shared" si="4"/>
        <v>0.22508017599813501</v>
      </c>
      <c r="AD56" s="10">
        <f t="shared" si="5"/>
        <v>0.36821979308723618</v>
      </c>
      <c r="AE56" s="10">
        <f t="shared" si="6"/>
        <v>9.7650102439621592E-2</v>
      </c>
      <c r="AF56" s="10">
        <f t="shared" si="7"/>
        <v>1.544500725766293</v>
      </c>
    </row>
    <row r="57" spans="1:32">
      <c r="A57" s="7">
        <v>5000000.2111129696</v>
      </c>
      <c r="B57" s="7">
        <v>5000000.0485774297</v>
      </c>
      <c r="C57" s="7">
        <v>5000000.3041236997</v>
      </c>
      <c r="D57" s="7">
        <v>5000000.0468667001</v>
      </c>
      <c r="E57" s="7">
        <v>5000000.2387437802</v>
      </c>
      <c r="F57" s="7">
        <v>5000000.1111047696</v>
      </c>
      <c r="G57" s="7">
        <v>5000000.0876679998</v>
      </c>
      <c r="H57" s="7">
        <v>5000000.1216641702</v>
      </c>
      <c r="I57" s="7">
        <v>5000000.0129296901</v>
      </c>
      <c r="J57" s="7">
        <v>4999999.9379316401</v>
      </c>
      <c r="K57" s="7">
        <v>5000000.0075264601</v>
      </c>
      <c r="L57" s="7">
        <v>5000000.0264828196</v>
      </c>
      <c r="M57" s="7">
        <v>5000000.0983196702</v>
      </c>
      <c r="N57" s="7">
        <v>5000000.0430244701</v>
      </c>
      <c r="O57" s="7">
        <v>4999999.9218526799</v>
      </c>
      <c r="R57" s="10">
        <f>(A57-A$3)/(2*A$3)*10000000000</f>
        <v>-3.4957303096472665</v>
      </c>
      <c r="S57" s="10">
        <f>(B57-B$3)/(2*B$3)*10000000000</f>
        <v>-2.9595605723979972</v>
      </c>
      <c r="T57" s="10">
        <f>(C57-C$3)/(2*C$3)*10000000000</f>
        <v>-11.613059986930924</v>
      </c>
      <c r="U57" s="10">
        <f>(D57-D$3)/(2*D$3)*10000000000</f>
        <v>-2.1997839006214701E-3</v>
      </c>
      <c r="V57" s="10">
        <f>(E57-E$3)/(2*E$3)*10000000000</f>
        <v>-0.89976000943742507</v>
      </c>
      <c r="W57" s="10">
        <f>(F57-F$3)/(2*F$3)*10000000000</f>
        <v>-0.96592025528959902</v>
      </c>
      <c r="X57" s="10">
        <f t="shared" si="1"/>
        <v>-0.16869976820224161</v>
      </c>
      <c r="Y57" s="10">
        <f>(H57-H$3)/(2*H$3)*10000000000</f>
        <v>-0.60565954455830939</v>
      </c>
      <c r="Z57" s="10">
        <f t="shared" si="2"/>
        <v>-1.0767700120445545</v>
      </c>
      <c r="AA57" s="10">
        <f t="shared" si="3"/>
        <v>0.65498986171795148</v>
      </c>
      <c r="AB57" s="10">
        <f>(K57-K$3)/(2*K$3)*10000000000</f>
        <v>0.80460030477359212</v>
      </c>
      <c r="AC57" s="10">
        <f t="shared" si="4"/>
        <v>5.2579678317127364E-2</v>
      </c>
      <c r="AD57" s="10">
        <f t="shared" si="5"/>
        <v>0.46765989640057187</v>
      </c>
      <c r="AE57" s="10">
        <f t="shared" si="6"/>
        <v>0.45483000189257133</v>
      </c>
      <c r="AF57" s="10">
        <f t="shared" si="7"/>
        <v>1.609380382639223</v>
      </c>
    </row>
    <row r="58" spans="1:32">
      <c r="A58" s="7">
        <v>5000000.2112127999</v>
      </c>
      <c r="B58" s="7">
        <v>5000000.0486730896</v>
      </c>
      <c r="C58" s="7">
        <v>5000000.3041222002</v>
      </c>
      <c r="D58" s="7">
        <v>5000000.0468327804</v>
      </c>
      <c r="E58" s="7">
        <v>5000000.2385911299</v>
      </c>
      <c r="F58" s="7">
        <v>5000000.1109821303</v>
      </c>
      <c r="G58" s="7">
        <v>5000000.0880109305</v>
      </c>
      <c r="H58" s="7">
        <v>5000000.1216458101</v>
      </c>
      <c r="I58" s="7">
        <v>5000000.0129485196</v>
      </c>
      <c r="J58" s="7">
        <v>4999999.9379682597</v>
      </c>
      <c r="K58" s="7">
        <v>5000000.0074813096</v>
      </c>
      <c r="L58" s="7">
        <v>5000000.0266185896</v>
      </c>
      <c r="M58" s="7">
        <v>5000000.0986103499</v>
      </c>
      <c r="N58" s="7">
        <v>5000000.0430204598</v>
      </c>
      <c r="O58" s="7">
        <v>4999999.9218350397</v>
      </c>
      <c r="R58" s="10">
        <f>(A58-A$3)/(2*A$3)*10000000000</f>
        <v>-3.3958999845139757</v>
      </c>
      <c r="S58" s="10">
        <f>(B58-B$3)/(2*B$3)*10000000000</f>
        <v>-2.8639007064549471</v>
      </c>
      <c r="T58" s="10">
        <f>(C58-C$3)/(2*C$3)*10000000000</f>
        <v>-11.61455941618137</v>
      </c>
      <c r="U58" s="10">
        <f>(D58-D$3)/(2*D$3)*10000000000</f>
        <v>-3.6119483072736012E-2</v>
      </c>
      <c r="V58" s="10">
        <f>(E58-E$3)/(2*E$3)*10000000000</f>
        <v>-1.0524102913585935</v>
      </c>
      <c r="W58" s="10">
        <f>(F58-F$3)/(2*F$3)*10000000000</f>
        <v>-1.0885596031338338</v>
      </c>
      <c r="X58" s="10">
        <f t="shared" si="1"/>
        <v>0.17423089287571578</v>
      </c>
      <c r="Y58" s="10">
        <f>(H58-H$3)/(2*H$3)*10000000000</f>
        <v>-0.62401963734530186</v>
      </c>
      <c r="Z58" s="10">
        <f t="shared" si="2"/>
        <v>-1.0579405322837256</v>
      </c>
      <c r="AA58" s="10">
        <f t="shared" si="3"/>
        <v>0.69160946581121308</v>
      </c>
      <c r="AB58" s="10">
        <f>(K58-K$3)/(2*K$3)*10000000000</f>
        <v>0.75944978641693284</v>
      </c>
      <c r="AC58" s="10">
        <f t="shared" si="4"/>
        <v>0.18834974517203396</v>
      </c>
      <c r="AD58" s="10">
        <f t="shared" si="5"/>
        <v>0.75833963608796262</v>
      </c>
      <c r="AE58" s="10">
        <f t="shared" si="6"/>
        <v>0.45081972692042033</v>
      </c>
      <c r="AF58" s="10">
        <f t="shared" si="7"/>
        <v>1.5917402014720468</v>
      </c>
    </row>
    <row r="59" spans="1:32">
      <c r="A59" s="7">
        <v>5000000.2112986902</v>
      </c>
      <c r="B59" s="7">
        <v>5000000.0486969603</v>
      </c>
      <c r="C59" s="7">
        <v>5000000.3041146202</v>
      </c>
      <c r="D59" s="7">
        <v>5000000.0466700904</v>
      </c>
      <c r="E59" s="7">
        <v>5000000.2383910101</v>
      </c>
      <c r="F59" s="7">
        <v>5000000.1109209303</v>
      </c>
      <c r="G59" s="7">
        <v>5000000.0880597699</v>
      </c>
      <c r="H59" s="7">
        <v>5000000.1216549696</v>
      </c>
      <c r="I59" s="7">
        <v>5000000.0128868399</v>
      </c>
      <c r="J59" s="7">
        <v>4999999.9380235197</v>
      </c>
      <c r="K59" s="7">
        <v>5000000.0074889902</v>
      </c>
      <c r="L59" s="7">
        <v>5000000.02651837</v>
      </c>
      <c r="M59" s="7">
        <v>5000000.0987479901</v>
      </c>
      <c r="N59" s="7">
        <v>5000000.0433058403</v>
      </c>
      <c r="O59" s="7">
        <v>4999999.9217645396</v>
      </c>
      <c r="R59" s="10">
        <f>(A59-A$3)/(2*A$3)*10000000000</f>
        <v>-3.3100096950791986</v>
      </c>
      <c r="S59" s="10">
        <f>(B59-B$3)/(2*B$3)*10000000000</f>
        <v>-2.8400299777910227</v>
      </c>
      <c r="T59" s="10">
        <f>(C59-C$3)/(2*C$3)*10000000000</f>
        <v>-11.622139450137507</v>
      </c>
      <c r="U59" s="10">
        <f>(D59-D$3)/(2*D$3)*10000000000</f>
        <v>-0.19880942813957037</v>
      </c>
      <c r="V59" s="10">
        <f>(E59-E$3)/(2*E$3)*10000000000</f>
        <v>-1.2525300826327606</v>
      </c>
      <c r="W59" s="10">
        <f>(F59-F$3)/(2*F$3)*10000000000</f>
        <v>-1.1497596021077956</v>
      </c>
      <c r="X59" s="10">
        <f t="shared" si="1"/>
        <v>0.22307037915314623</v>
      </c>
      <c r="Y59" s="10">
        <f>(H59-H$3)/(2*H$3)*10000000000</f>
        <v>-0.61486008004794601</v>
      </c>
      <c r="Z59" s="10">
        <f t="shared" si="2"/>
        <v>-1.1196201635825769</v>
      </c>
      <c r="AA59" s="10">
        <f t="shared" si="3"/>
        <v>0.7468694914692412</v>
      </c>
      <c r="AB59" s="10">
        <f>(K59-K$3)/(2*K$3)*10000000000</f>
        <v>0.76713040367946106</v>
      </c>
      <c r="AC59" s="10">
        <f t="shared" si="4"/>
        <v>8.8130123447428058E-2</v>
      </c>
      <c r="AD59" s="10">
        <f t="shared" si="5"/>
        <v>0.89597979669671091</v>
      </c>
      <c r="AE59" s="10">
        <f t="shared" si="6"/>
        <v>0.73620024441725918</v>
      </c>
      <c r="AF59" s="10">
        <f t="shared" si="7"/>
        <v>1.521240012771657</v>
      </c>
    </row>
    <row r="60" spans="1:32">
      <c r="A60" s="7">
        <v>5000000.2112947097</v>
      </c>
      <c r="B60" s="7">
        <v>5000000.04869649</v>
      </c>
      <c r="C60" s="7">
        <v>5000000.3041903898</v>
      </c>
      <c r="D60" s="7">
        <v>5000000.0466678403</v>
      </c>
      <c r="E60" s="7">
        <v>5000000.2382653598</v>
      </c>
      <c r="F60" s="7">
        <v>5000000.11081977</v>
      </c>
      <c r="G60" s="7">
        <v>5000000.0876084603</v>
      </c>
      <c r="H60" s="7">
        <v>5000000.1217749501</v>
      </c>
      <c r="I60" s="7">
        <v>5000000.0131521802</v>
      </c>
      <c r="J60" s="7">
        <v>4999999.93805659</v>
      </c>
      <c r="K60" s="7">
        <v>5000000.0074897204</v>
      </c>
      <c r="L60" s="7">
        <v>5000000.0264368197</v>
      </c>
      <c r="M60" s="7">
        <v>5000000.0986399697</v>
      </c>
      <c r="N60" s="7">
        <v>5000000.0436364301</v>
      </c>
      <c r="O60" s="7">
        <v>4999999.9217242803</v>
      </c>
      <c r="R60" s="10">
        <f>(A60-A$3)/(2*A$3)*10000000000</f>
        <v>-3.3139901675922556</v>
      </c>
      <c r="S60" s="10">
        <f>(B60-B$3)/(2*B$3)*10000000000</f>
        <v>-2.8405002956863559</v>
      </c>
      <c r="T60" s="10">
        <f>(C60-C$3)/(2*C$3)*10000000000</f>
        <v>-11.546369844219166</v>
      </c>
      <c r="U60" s="10">
        <f>(D60-D$3)/(2*D$3)*10000000000</f>
        <v>-0.20105950345874965</v>
      </c>
      <c r="V60" s="10">
        <f>(E60-E$3)/(2*E$3)*10000000000</f>
        <v>-1.3781803930873255</v>
      </c>
      <c r="W60" s="10">
        <f>(F60-F$3)/(2*F$3)*10000000000</f>
        <v>-1.2509198578951088</v>
      </c>
      <c r="X60" s="10">
        <f t="shared" si="1"/>
        <v>-0.22823921935145938</v>
      </c>
      <c r="Y60" s="10">
        <f>(H60-H$3)/(2*H$3)*10000000000</f>
        <v>-0.49487965833938036</v>
      </c>
      <c r="Z60" s="10">
        <f t="shared" si="2"/>
        <v>-0.85427984355990028</v>
      </c>
      <c r="AA60" s="10">
        <f t="shared" si="3"/>
        <v>0.7799398251861186</v>
      </c>
      <c r="AB60" s="10">
        <f>(K60-K$3)/(2*K$3)*10000000000</f>
        <v>0.76786056057697794</v>
      </c>
      <c r="AC60" s="10">
        <f t="shared" si="4"/>
        <v>6.5797939548772498E-3</v>
      </c>
      <c r="AD60" s="10">
        <f t="shared" si="5"/>
        <v>0.78795941867136221</v>
      </c>
      <c r="AE60" s="10">
        <f t="shared" si="6"/>
        <v>1.0667899532687493</v>
      </c>
      <c r="AF60" s="10">
        <f t="shared" si="7"/>
        <v>1.4809807998739908</v>
      </c>
    </row>
    <row r="61" spans="1:32">
      <c r="A61" s="7">
        <v>5000000.2111390401</v>
      </c>
      <c r="B61" s="7">
        <v>5000000.0486676404</v>
      </c>
      <c r="C61" s="7">
        <v>5000000.30419733</v>
      </c>
      <c r="D61" s="7">
        <v>5000000.0466182502</v>
      </c>
      <c r="E61" s="7">
        <v>5000000.2381389597</v>
      </c>
      <c r="F61" s="7">
        <v>5000000.11072117</v>
      </c>
      <c r="G61" s="7">
        <v>5000000.0875635799</v>
      </c>
      <c r="H61" s="7">
        <v>5000000.1217875602</v>
      </c>
      <c r="I61" s="7">
        <v>5000000.0130659305</v>
      </c>
      <c r="J61" s="7">
        <v>4999999.93812072</v>
      </c>
      <c r="K61" s="7">
        <v>5000000.0075470302</v>
      </c>
      <c r="L61" s="7">
        <v>5000000.02664568</v>
      </c>
      <c r="M61" s="7">
        <v>5000000.0987021904</v>
      </c>
      <c r="N61" s="7">
        <v>5000000.0439021299</v>
      </c>
      <c r="O61" s="7">
        <v>4999999.9217788503</v>
      </c>
      <c r="R61" s="10">
        <f>(A61-A$3)/(2*A$3)*10000000000</f>
        <v>-3.4696597979350474</v>
      </c>
      <c r="S61" s="10">
        <f>(B61-B$3)/(2*B$3)*10000000000</f>
        <v>-2.8693498747828556</v>
      </c>
      <c r="T61" s="10">
        <f>(C61-C$3)/(2*C$3)*10000000000</f>
        <v>-11.539429628831387</v>
      </c>
      <c r="U61" s="10">
        <f>(D61-D$3)/(2*D$3)*10000000000</f>
        <v>-0.25064963612445307</v>
      </c>
      <c r="V61" s="10">
        <f>(E61-E$3)/(2*E$3)*10000000000</f>
        <v>-1.5045804181785232</v>
      </c>
      <c r="W61" s="10">
        <f>(F61-F$3)/(2*F$3)*10000000000</f>
        <v>-1.3495199079821891</v>
      </c>
      <c r="X61" s="10">
        <f t="shared" si="1"/>
        <v>-0.27311965343374944</v>
      </c>
      <c r="Y61" s="10">
        <f>(H61-H$3)/(2*H$3)*10000000000</f>
        <v>-0.48226955098745389</v>
      </c>
      <c r="Z61" s="10">
        <f t="shared" si="2"/>
        <v>-0.94052962695342901</v>
      </c>
      <c r="AA61" s="10">
        <f t="shared" si="3"/>
        <v>0.84406976715605486</v>
      </c>
      <c r="AB61" s="10">
        <f>(K61-K$3)/(2*K$3)*10000000000</f>
        <v>0.82517042645147032</v>
      </c>
      <c r="AC61" s="10">
        <f t="shared" si="4"/>
        <v>0.21544005607924832</v>
      </c>
      <c r="AD61" s="10">
        <f t="shared" si="5"/>
        <v>0.85018014734116298</v>
      </c>
      <c r="AE61" s="10">
        <f t="shared" si="6"/>
        <v>1.3324897622863741</v>
      </c>
      <c r="AF61" s="10">
        <f t="shared" si="7"/>
        <v>1.5355507156814734</v>
      </c>
    </row>
    <row r="62" spans="1:32">
      <c r="A62" s="7">
        <v>5000000.2112362897</v>
      </c>
      <c r="B62" s="7">
        <v>5000000.04870003</v>
      </c>
      <c r="C62" s="7">
        <v>5000000.3042318998</v>
      </c>
      <c r="D62" s="7">
        <v>5000000.0465564895</v>
      </c>
      <c r="E62" s="7">
        <v>5000000.2379627898</v>
      </c>
      <c r="F62" s="7">
        <v>5000000.1105878605</v>
      </c>
      <c r="G62" s="7">
        <v>5000000.0875620404</v>
      </c>
      <c r="H62" s="7">
        <v>5000000.1218028003</v>
      </c>
      <c r="I62" s="7">
        <v>5000000.0132058896</v>
      </c>
      <c r="J62" s="7">
        <v>4999999.9381192103</v>
      </c>
      <c r="K62" s="7">
        <v>5000000.0074851802</v>
      </c>
      <c r="L62" s="7">
        <v>5000000.0265425798</v>
      </c>
      <c r="M62" s="7">
        <v>5000000.0987599203</v>
      </c>
      <c r="N62" s="7">
        <v>5000000.0441503096</v>
      </c>
      <c r="O62" s="7">
        <v>4999999.9217133196</v>
      </c>
      <c r="R62" s="10">
        <f>(A62-A$3)/(2*A$3)*10000000000</f>
        <v>-3.3724101675452478</v>
      </c>
      <c r="S62" s="10">
        <f>(B62-B$3)/(2*B$3)*10000000000</f>
        <v>-2.8369603386167306</v>
      </c>
      <c r="T62" s="10">
        <f>(C62-C$3)/(2*C$3)*10000000000</f>
        <v>-11.504859868367223</v>
      </c>
      <c r="U62" s="10">
        <f>(D62-D$3)/(2*D$3)*10000000000</f>
        <v>-0.31241029208114773</v>
      </c>
      <c r="V62" s="10">
        <f>(E62-E$3)/(2*E$3)*10000000000</f>
        <v>-1.6807503192717657</v>
      </c>
      <c r="W62" s="10">
        <f>(F62-F$3)/(2*F$3)*10000000000</f>
        <v>-1.4828294183246311</v>
      </c>
      <c r="X62" s="10">
        <f t="shared" si="1"/>
        <v>-0.27465912962254435</v>
      </c>
      <c r="Y62" s="10">
        <f>(H62-H$3)/(2*H$3)*10000000000</f>
        <v>-0.46702938874912864</v>
      </c>
      <c r="Z62" s="10">
        <f t="shared" si="2"/>
        <v>-0.80057047083228139</v>
      </c>
      <c r="AA62" s="10">
        <f t="shared" si="3"/>
        <v>0.84256009324366476</v>
      </c>
      <c r="AB62" s="10">
        <f>(K62-K$3)/(2*K$3)*10000000000</f>
        <v>0.76332036303183115</v>
      </c>
      <c r="AC62" s="10">
        <f t="shared" si="4"/>
        <v>0.11233985364658362</v>
      </c>
      <c r="AD62" s="10">
        <f t="shared" si="5"/>
        <v>0.90791003864405562</v>
      </c>
      <c r="AE62" s="10">
        <f t="shared" si="6"/>
        <v>1.5806695311794967</v>
      </c>
      <c r="AF62" s="10">
        <f t="shared" si="7"/>
        <v>1.4700200643185029</v>
      </c>
    </row>
    <row r="63" spans="1:32">
      <c r="A63" s="7">
        <v>5000000.2113090204</v>
      </c>
      <c r="B63" s="7">
        <v>5000000.0487198802</v>
      </c>
      <c r="C63" s="7">
        <v>5000000.3042243198</v>
      </c>
      <c r="D63" s="7">
        <v>5000000.0464464296</v>
      </c>
      <c r="E63" s="7">
        <v>5000000.2377767405</v>
      </c>
      <c r="F63" s="7">
        <v>5000000.1105177598</v>
      </c>
      <c r="G63" s="7">
        <v>5000000.0875480203</v>
      </c>
      <c r="H63" s="7">
        <v>5000000.1218091203</v>
      </c>
      <c r="I63" s="7">
        <v>5000000.0133331297</v>
      </c>
      <c r="J63" s="7">
        <v>4999999.9382164702</v>
      </c>
      <c r="K63" s="7">
        <v>5000000.0075318003</v>
      </c>
      <c r="L63" s="7">
        <v>5000000.02660638</v>
      </c>
      <c r="M63" s="7">
        <v>5000000.0986305196</v>
      </c>
      <c r="N63" s="7">
        <v>5000000.0442282399</v>
      </c>
      <c r="O63" s="7">
        <v>4999999.9217605898</v>
      </c>
      <c r="R63" s="10">
        <f>(A63-A$3)/(2*A$3)*10000000000</f>
        <v>-3.2996794655249548</v>
      </c>
      <c r="S63" s="10">
        <f>(B63-B$3)/(2*B$3)*10000000000</f>
        <v>-2.8171101294659802</v>
      </c>
      <c r="T63" s="10">
        <f>(C63-C$3)/(2*C$3)*10000000000</f>
        <v>-11.51243990232336</v>
      </c>
      <c r="U63" s="10">
        <f>(D63-D$3)/(2*D$3)*10000000000</f>
        <v>-0.4224702676272285</v>
      </c>
      <c r="V63" s="10">
        <f>(E63-E$3)/(2*E$3)*10000000000</f>
        <v>-1.8667996897630195</v>
      </c>
      <c r="W63" s="10">
        <f>(F63-F$3)/(2*F$3)*10000000000</f>
        <v>-1.5529300669446924</v>
      </c>
      <c r="X63" s="10">
        <f t="shared" si="1"/>
        <v>-0.28867925941450934</v>
      </c>
      <c r="Y63" s="10">
        <f>(H63-H$3)/(2*H$3)*10000000000</f>
        <v>-0.46070943391233593</v>
      </c>
      <c r="Z63" s="10">
        <f t="shared" si="2"/>
        <v>-0.67333038707702741</v>
      </c>
      <c r="AA63" s="10">
        <f t="shared" si="3"/>
        <v>0.93981997357600144</v>
      </c>
      <c r="AB63" s="10">
        <f>(K63-K$3)/(2*K$3)*10000000000</f>
        <v>0.80994050840925802</v>
      </c>
      <c r="AC63" s="10">
        <f t="shared" si="4"/>
        <v>0.17614010628336577</v>
      </c>
      <c r="AD63" s="10">
        <f t="shared" si="5"/>
        <v>0.7785092886916819</v>
      </c>
      <c r="AE63" s="10">
        <f t="shared" si="6"/>
        <v>1.6585998095921033</v>
      </c>
      <c r="AF63" s="10">
        <f t="shared" si="7"/>
        <v>1.5172902736697091</v>
      </c>
    </row>
    <row r="64" spans="1:32">
      <c r="A64" s="7">
        <v>5000000.2112798002</v>
      </c>
      <c r="B64" s="7">
        <v>5000000.0486770105</v>
      </c>
      <c r="C64" s="7">
        <v>5000000.3042795695</v>
      </c>
      <c r="D64" s="7">
        <v>5000000.0464198496</v>
      </c>
      <c r="E64" s="7">
        <v>5000000.2376140803</v>
      </c>
      <c r="F64" s="7">
        <v>5000000.11043364</v>
      </c>
      <c r="G64" s="7">
        <v>5000000.0874813301</v>
      </c>
      <c r="H64" s="7">
        <v>5000000.1217177501</v>
      </c>
      <c r="I64" s="7">
        <v>5000000.0131727597</v>
      </c>
      <c r="J64" s="7">
        <v>4999999.9381927103</v>
      </c>
      <c r="K64" s="7">
        <v>5000000.0074110003</v>
      </c>
      <c r="L64" s="7">
        <v>5000000.0266672904</v>
      </c>
      <c r="M64" s="7">
        <v>5000000.0985844303</v>
      </c>
      <c r="N64" s="7">
        <v>5000000.04411167</v>
      </c>
      <c r="O64" s="7">
        <v>4999999.9218358602</v>
      </c>
      <c r="R64" s="10">
        <f>(A64-A$3)/(2*A$3)*10000000000</f>
        <v>-3.3288997100493316</v>
      </c>
      <c r="S64" s="10">
        <f>(B64-B$3)/(2*B$3)*10000000000</f>
        <v>-2.8599798384562298</v>
      </c>
      <c r="T64" s="10">
        <f>(C64-C$3)/(2*C$3)*10000000000</f>
        <v>-11.457190125395748</v>
      </c>
      <c r="U64" s="10">
        <f>(D64-D$3)/(2*D$3)*10000000000</f>
        <v>-0.44905021365759967</v>
      </c>
      <c r="V64" s="10">
        <f>(E64-E$3)/(2*E$3)*10000000000</f>
        <v>-2.0294598262363954</v>
      </c>
      <c r="W64" s="10">
        <f>(F64-F$3)/(2*F$3)*10000000000</f>
        <v>-1.6370499139662125</v>
      </c>
      <c r="X64" s="10">
        <f t="shared" si="1"/>
        <v>-0.35536940516600607</v>
      </c>
      <c r="Y64" s="10">
        <f>(H64-H$3)/(2*H$3)*10000000000</f>
        <v>-0.55207962682834777</v>
      </c>
      <c r="Z64" s="10">
        <f t="shared" si="2"/>
        <v>-0.83370040868627115</v>
      </c>
      <c r="AA64" s="10">
        <f t="shared" si="3"/>
        <v>0.91606007175435133</v>
      </c>
      <c r="AB64" s="10">
        <f>(K64-K$3)/(2*K$3)*10000000000</f>
        <v>0.68914052006343363</v>
      </c>
      <c r="AC64" s="10">
        <f t="shared" si="4"/>
        <v>0.23705046498639221</v>
      </c>
      <c r="AD64" s="10">
        <f t="shared" si="5"/>
        <v>0.73241999802109692</v>
      </c>
      <c r="AE64" s="10">
        <f t="shared" si="6"/>
        <v>1.5420298892102502</v>
      </c>
      <c r="AF64" s="10">
        <f t="shared" si="7"/>
        <v>1.5925606966733707</v>
      </c>
    </row>
    <row r="65" spans="1:32">
      <c r="A65" s="7">
        <v>5000000.2114016898</v>
      </c>
      <c r="B65" s="7">
        <v>5000000.0487446301</v>
      </c>
      <c r="C65" s="7">
        <v>5000000.3042403301</v>
      </c>
      <c r="D65" s="7">
        <v>5000000.0462979702</v>
      </c>
      <c r="E65" s="7">
        <v>5000000.2373947501</v>
      </c>
      <c r="F65" s="7">
        <v>5000000.1103065396</v>
      </c>
      <c r="G65" s="7">
        <v>5000000.08747923</v>
      </c>
      <c r="H65" s="7">
        <v>5000000.12182434</v>
      </c>
      <c r="I65" s="7">
        <v>5000000.01341685</v>
      </c>
      <c r="J65" s="7">
        <v>4999999.9382210504</v>
      </c>
      <c r="K65" s="7">
        <v>5000000.0075354604</v>
      </c>
      <c r="L65" s="7">
        <v>5000000.0264877798</v>
      </c>
      <c r="M65" s="7">
        <v>5000000.0986195998</v>
      </c>
      <c r="N65" s="7">
        <v>5000000.0440937299</v>
      </c>
      <c r="O65" s="7">
        <v>4999999.9217762304</v>
      </c>
      <c r="R65" s="10">
        <f>(A65-A$3)/(2*A$3)*10000000000</f>
        <v>-3.2070100793605221</v>
      </c>
      <c r="S65" s="10">
        <f>(B65-B$3)/(2*B$3)*10000000000</f>
        <v>-2.7923602323006809</v>
      </c>
      <c r="T65" s="10">
        <f>(C65-C$3)/(2*C$3)*10000000000</f>
        <v>-11.496429536954157</v>
      </c>
      <c r="U65" s="10">
        <f>(D65-D$3)/(2*D$3)*10000000000</f>
        <v>-0.57092960388733294</v>
      </c>
      <c r="V65" s="10">
        <f>(E65-E$3)/(2*E$3)*10000000000</f>
        <v>-2.2487900073364271</v>
      </c>
      <c r="W65" s="10">
        <f>(F65-F$3)/(2*F$3)*10000000000</f>
        <v>-1.7641502968428651</v>
      </c>
      <c r="X65" s="10">
        <f t="shared" si="1"/>
        <v>-0.35746953753487026</v>
      </c>
      <c r="Y65" s="10">
        <f>(H65-H$3)/(2*H$3)*10000000000</f>
        <v>-0.44548976077015118</v>
      </c>
      <c r="Z65" s="10">
        <f t="shared" si="2"/>
        <v>-0.58961007578906866</v>
      </c>
      <c r="AA65" s="10">
        <f t="shared" si="3"/>
        <v>0.94440021805541807</v>
      </c>
      <c r="AB65" s="10">
        <f>(K65-K$3)/(2*K$3)*10000000000</f>
        <v>0.81360060612257634</v>
      </c>
      <c r="AC65" s="10">
        <f t="shared" si="4"/>
        <v>5.7539902323309425E-2</v>
      </c>
      <c r="AD65" s="10">
        <f t="shared" si="5"/>
        <v>0.76758953171801936</v>
      </c>
      <c r="AE65" s="10">
        <f t="shared" si="6"/>
        <v>1.5240898226081727</v>
      </c>
      <c r="AF65" s="10">
        <f t="shared" si="7"/>
        <v>1.5329309052372906</v>
      </c>
    </row>
    <row r="66" spans="1:32">
      <c r="A66" s="7">
        <v>5000000.2111517703</v>
      </c>
      <c r="B66" s="7">
        <v>5000000.0487666698</v>
      </c>
      <c r="C66" s="7">
        <v>5000000.3042356698</v>
      </c>
      <c r="D66" s="7">
        <v>5000000.04629198</v>
      </c>
      <c r="E66" s="7">
        <v>5000000.2372806696</v>
      </c>
      <c r="F66" s="7">
        <v>5000000.11022125</v>
      </c>
      <c r="G66" s="7">
        <v>5000000.0874719396</v>
      </c>
      <c r="H66" s="7">
        <v>5000000.1217848295</v>
      </c>
      <c r="I66" s="7">
        <v>5000000.0133290999</v>
      </c>
      <c r="J66" s="7">
        <v>4999999.9381267</v>
      </c>
      <c r="K66" s="7">
        <v>5000000.0075042499</v>
      </c>
      <c r="L66" s="7">
        <v>5000000.0265760999</v>
      </c>
      <c r="M66" s="7">
        <v>5000000.0986144301</v>
      </c>
      <c r="N66" s="7">
        <v>5000000.0440497296</v>
      </c>
      <c r="O66" s="7">
        <v>4999999.9218260897</v>
      </c>
      <c r="R66" s="10">
        <f>(A66-A$3)/(2*A$3)*10000000000</f>
        <v>-3.4569295502090327</v>
      </c>
      <c r="S66" s="10">
        <f>(B66-B$3)/(2*B$3)*10000000000</f>
        <v>-2.7703204837995776</v>
      </c>
      <c r="T66" s="10">
        <f>(C66-C$3)/(2*C$3)*10000000000</f>
        <v>-11.501089874823245</v>
      </c>
      <c r="U66" s="10">
        <f>(D66-D$3)/(2*D$3)*10000000000</f>
        <v>-0.57691987063110828</v>
      </c>
      <c r="V66" s="10">
        <f>(E66-E$3)/(2*E$3)*10000000000</f>
        <v>-2.3628704980010702</v>
      </c>
      <c r="W66" s="10">
        <f>(F66-F$3)/(2*F$3)*10000000000</f>
        <v>-1.8494398849918834</v>
      </c>
      <c r="X66" s="10">
        <f t="shared" si="1"/>
        <v>-0.3647599305208874</v>
      </c>
      <c r="Y66" s="10">
        <f>(H66-H$3)/(2*H$3)*10000000000</f>
        <v>-0.48500018870945161</v>
      </c>
      <c r="Z66" s="10">
        <f t="shared" si="2"/>
        <v>-0.67736021984609984</v>
      </c>
      <c r="AA66" s="10">
        <f t="shared" si="3"/>
        <v>0.85004978948267818</v>
      </c>
      <c r="AB66" s="10">
        <f>(K66-K$3)/(2*K$3)*10000000000</f>
        <v>0.78239012404402086</v>
      </c>
      <c r="AC66" s="10">
        <f t="shared" si="4"/>
        <v>0.14586001557495473</v>
      </c>
      <c r="AD66" s="10">
        <f t="shared" si="5"/>
        <v>0.76241976020750335</v>
      </c>
      <c r="AE66" s="10">
        <f t="shared" si="6"/>
        <v>1.4800894879450801</v>
      </c>
      <c r="AF66" s="10">
        <f t="shared" si="7"/>
        <v>1.5827901913872271</v>
      </c>
    </row>
    <row r="67" spans="1:32">
      <c r="A67" s="7">
        <v>5000000.2113579996</v>
      </c>
      <c r="B67" s="7"/>
      <c r="C67" s="7">
        <v>5000000.3043360701</v>
      </c>
      <c r="D67" s="7">
        <v>5000000.0460667601</v>
      </c>
      <c r="E67" s="7">
        <v>5000000.2370365104</v>
      </c>
      <c r="F67" s="7">
        <v>5000000.1100854902</v>
      </c>
      <c r="G67" s="7">
        <v>5000000.0874687796</v>
      </c>
      <c r="H67" s="7"/>
      <c r="I67" s="7">
        <v>5000000.0134384502</v>
      </c>
      <c r="J67" s="7">
        <v>4999999.9381853696</v>
      </c>
      <c r="K67" s="7"/>
      <c r="L67" s="7">
        <v>5000000.0263977302</v>
      </c>
      <c r="M67" s="7">
        <v>5000000.0984381204</v>
      </c>
      <c r="N67" s="7">
        <v>5000000.04403935</v>
      </c>
      <c r="O67" s="7">
        <v>4999999.92177366</v>
      </c>
      <c r="R67" s="10">
        <f>(A67-A$3)/(2*A$3)*10000000000</f>
        <v>-3.2507002821056239</v>
      </c>
      <c r="S67" s="10"/>
      <c r="T67" s="10">
        <f>(C67-C$3)/(2*C$3)*10000000000</f>
        <v>-11.400689582329411</v>
      </c>
      <c r="U67" s="10">
        <f>(D67-D$3)/(2*D$3)*10000000000</f>
        <v>-0.80213974409405864</v>
      </c>
      <c r="V67" s="10">
        <f>(E67-E$3)/(2*E$3)*10000000000</f>
        <v>-2.607029737750326</v>
      </c>
      <c r="W67" s="10">
        <f>(F67-F$3)/(2*F$3)*10000000000</f>
        <v>-1.9851997049732168</v>
      </c>
      <c r="X67" s="10">
        <f t="shared" si="1"/>
        <v>-0.36791990796104529</v>
      </c>
      <c r="Y67" s="10"/>
      <c r="Z67" s="10">
        <f t="shared" si="2"/>
        <v>-0.56800991137652024</v>
      </c>
      <c r="AA67" s="10">
        <f t="shared" si="3"/>
        <v>0.90871938712914568</v>
      </c>
      <c r="AB67" s="10"/>
      <c r="AC67" s="10">
        <f t="shared" si="4"/>
        <v>-3.2509676940254799E-2</v>
      </c>
      <c r="AD67" s="10">
        <f t="shared" si="5"/>
        <v>0.58611015573492231</v>
      </c>
      <c r="AE67" s="10">
        <f t="shared" si="6"/>
        <v>1.4697098979393615</v>
      </c>
      <c r="AF67" s="10">
        <f t="shared" si="7"/>
        <v>1.5303604548903498</v>
      </c>
    </row>
    <row r="68" spans="1:32">
      <c r="A68" s="7">
        <v>5000000.2113094302</v>
      </c>
      <c r="B68" s="7"/>
      <c r="C68" s="7">
        <v>5000000.3042910499</v>
      </c>
      <c r="D68" s="7">
        <v>5000000.0460545197</v>
      </c>
      <c r="E68" s="7">
        <v>5000000.2368813399</v>
      </c>
      <c r="F68" s="7">
        <v>5000000.1099836901</v>
      </c>
      <c r="G68" s="7">
        <v>5000000.0874607796</v>
      </c>
      <c r="H68" s="7"/>
      <c r="I68" s="7">
        <v>5000000.0135642001</v>
      </c>
      <c r="J68" s="7">
        <v>4999999.9382469803</v>
      </c>
      <c r="K68" s="7"/>
      <c r="L68" s="7">
        <v>5000000.0266103102</v>
      </c>
      <c r="M68" s="7">
        <v>5000000.0987720601</v>
      </c>
      <c r="N68" s="7">
        <v>5000000.0440479899</v>
      </c>
      <c r="O68" s="7">
        <v>4999999.9217402404</v>
      </c>
      <c r="R68" s="10">
        <f>(A68-A$3)/(2*A$3)*10000000000</f>
        <v>-3.2992696836097126</v>
      </c>
      <c r="S68" s="10"/>
      <c r="T68" s="10">
        <f>(C68-C$3)/(2*C$3)*10000000000</f>
        <v>-11.445709712743421</v>
      </c>
      <c r="U68" s="10">
        <f>(D68-D$3)/(2*D$3)*10000000000</f>
        <v>-0.81438011657749132</v>
      </c>
      <c r="V68" s="10">
        <f>(E68-E$3)/(2*E$3)*10000000000</f>
        <v>-2.7622001784376158</v>
      </c>
      <c r="W68" s="10">
        <f>(F68-F$3)/(2*F$3)*10000000000</f>
        <v>-2.0869997793549504</v>
      </c>
      <c r="X68" s="10">
        <f t="shared" ref="X68:X131" si="8">(G68-G$3)/(2*G$3)*10000000000</f>
        <v>-0.3759199687364525</v>
      </c>
      <c r="Y68" s="10"/>
      <c r="Z68" s="10">
        <f>(I68-I$3)/(2*I$3)*10000000000</f>
        <v>-0.44225994373647687</v>
      </c>
      <c r="AA68" s="10">
        <f>(J68-J$3)/(2*J$3)*10000000000</f>
        <v>0.97033010150314414</v>
      </c>
      <c r="AB68" s="10"/>
      <c r="AC68" s="10">
        <f>(L68-L$3)/(2*L$3)*10000000000</f>
        <v>0.18007028752746798</v>
      </c>
      <c r="AD68" s="10">
        <f>(M68-M$3)/(2*M$3)*10000000000</f>
        <v>0.92004982816658776</v>
      </c>
      <c r="AE68" s="10">
        <f>(N68-N$3)/(2*N$3)*10000000000</f>
        <v>1.4783497773905099</v>
      </c>
      <c r="AF68" s="10">
        <f>(O68-O$3)/(2*O$3)*10000000000</f>
        <v>1.4969408750897608</v>
      </c>
    </row>
    <row r="69" spans="1:32">
      <c r="A69" s="7">
        <v>5000000.2113288697</v>
      </c>
      <c r="B69" s="7"/>
      <c r="C69" s="7"/>
      <c r="D69" s="7">
        <v>5000000.04604082</v>
      </c>
      <c r="E69" s="7">
        <v>5000000.2366773197</v>
      </c>
      <c r="F69" s="7">
        <v>5000000.1098725703</v>
      </c>
      <c r="G69" s="7">
        <v>5000000.08745379</v>
      </c>
      <c r="H69" s="7"/>
      <c r="I69" s="7">
        <v>5000000.0135318497</v>
      </c>
      <c r="J69" s="7">
        <v>4999999.93822111</v>
      </c>
      <c r="K69" s="7"/>
      <c r="L69" s="7">
        <v>5000000.0265743202</v>
      </c>
      <c r="M69" s="7">
        <v>5000000.0988076702</v>
      </c>
      <c r="N69" s="7">
        <v>5000000.0440579001</v>
      </c>
      <c r="O69" s="7">
        <v>4999999.9216546305</v>
      </c>
      <c r="R69" s="10">
        <f>(A69-A$3)/(2*A$3)*10000000000</f>
        <v>-3.2798301883441408</v>
      </c>
      <c r="S69" s="10"/>
      <c r="T69" s="10"/>
      <c r="U69" s="10">
        <f>(D69-D$3)/(2*D$3)*10000000000</f>
        <v>-0.82807987152166651</v>
      </c>
      <c r="V69" s="10">
        <f>(E69-E$3)/(2*E$3)*10000000000</f>
        <v>-2.9662203484673322</v>
      </c>
      <c r="W69" s="10">
        <f>(F69-F$3)/(2*F$3)*10000000000</f>
        <v>-2.1981195985319664</v>
      </c>
      <c r="X69" s="10">
        <f t="shared" si="8"/>
        <v>-0.38290954453615339</v>
      </c>
      <c r="Y69" s="10"/>
      <c r="Z69" s="10">
        <f>(I69-I$3)/(2*I$3)*10000000000</f>
        <v>-0.47461036459769718</v>
      </c>
      <c r="AA69" s="10">
        <f>(J69-J$3)/(2*J$3)*10000000000</f>
        <v>0.9444598227009412</v>
      </c>
      <c r="AB69" s="10"/>
      <c r="AC69" s="10">
        <f>(L69-L$3)/(2*L$3)*10000000000</f>
        <v>0.14408025814427244</v>
      </c>
      <c r="AD69" s="10">
        <f>(M69-M$3)/(2*M$3)*10000000000</f>
        <v>0.95565987743268221</v>
      </c>
      <c r="AE69" s="10">
        <f>(N69-N$3)/(2*N$3)*10000000000</f>
        <v>1.4882599808226187</v>
      </c>
      <c r="AF69" s="10">
        <f>(O69-O$3)/(2*O$3)*10000000000</f>
        <v>1.4113309086977885</v>
      </c>
    </row>
    <row r="70" spans="1:32">
      <c r="A70" s="7">
        <v>5000000.2112217797</v>
      </c>
      <c r="B70" s="7"/>
      <c r="C70" s="7"/>
      <c r="D70" s="7">
        <v>5000000.0458622901</v>
      </c>
      <c r="E70" s="7">
        <v>5000000.2364668697</v>
      </c>
      <c r="F70" s="7">
        <v>5000000.1098402003</v>
      </c>
      <c r="G70" s="7">
        <v>5000000.0882198997</v>
      </c>
      <c r="H70" s="7"/>
      <c r="I70" s="7">
        <v>5000000.0136460699</v>
      </c>
      <c r="J70" s="7">
        <v>4999999.9383285604</v>
      </c>
      <c r="K70" s="7"/>
      <c r="L70" s="7">
        <v>5000000.0265785595</v>
      </c>
      <c r="M70" s="7">
        <v>5000000.0987397498</v>
      </c>
      <c r="N70" s="7">
        <v>5000000.0439896397</v>
      </c>
      <c r="O70" s="8"/>
      <c r="R70" s="10">
        <f>(A70-A$3)/(2*A$3)*10000000000</f>
        <v>-3.3869201726349623</v>
      </c>
      <c r="S70" s="10"/>
      <c r="T70" s="10"/>
      <c r="U70" s="10">
        <f>(D70-D$3)/(2*D$3)*10000000000</f>
        <v>-1.0066097507890808</v>
      </c>
      <c r="V70" s="10">
        <f>(E70-E$3)/(2*E$3)*10000000000</f>
        <v>-3.1766703692440195</v>
      </c>
      <c r="W70" s="10">
        <f>(F70-F$3)/(2*F$3)*10000000000</f>
        <v>-2.2304895765323316</v>
      </c>
      <c r="X70" s="10">
        <f t="shared" si="8"/>
        <v>0.38320011717432884</v>
      </c>
      <c r="Y70" s="10"/>
      <c r="Z70" s="10">
        <f>(I70-I$3)/(2*I$3)*10000000000</f>
        <v>-0.36039017039909516</v>
      </c>
      <c r="AA70" s="10">
        <f>(J70-J$3)/(2*J$3)*10000000000</f>
        <v>1.0519102347725573</v>
      </c>
      <c r="AB70" s="10"/>
      <c r="AC70" s="10">
        <f>(L70-L$3)/(2*L$3)*10000000000</f>
        <v>0.14831963848151256</v>
      </c>
      <c r="AD70" s="10">
        <f>(M70-M$3)/(2*M$3)*10000000000</f>
        <v>0.88773945471777993</v>
      </c>
      <c r="AE70" s="10">
        <f>(N70-N$3)/(2*N$3)*10000000000</f>
        <v>1.4199996246199156</v>
      </c>
      <c r="AF70" s="10"/>
    </row>
    <row r="71" spans="1:32">
      <c r="A71" s="7">
        <v>5000000.2114083404</v>
      </c>
      <c r="B71" s="7"/>
      <c r="C71" s="7"/>
      <c r="D71" s="7">
        <v>5000000.0458136499</v>
      </c>
      <c r="E71" s="7">
        <v>5000000.2362805996</v>
      </c>
      <c r="F71" s="7">
        <v>5000000.1097624404</v>
      </c>
      <c r="G71" s="7">
        <v>5000000.0882577803</v>
      </c>
      <c r="H71" s="7"/>
      <c r="I71" s="7">
        <v>5000000.0137570696</v>
      </c>
      <c r="J71" s="7">
        <v>4999999.9383948101</v>
      </c>
      <c r="K71" s="7"/>
      <c r="L71" s="7">
        <v>5000000.0264743604</v>
      </c>
      <c r="M71" s="7">
        <v>5000000.0985909998</v>
      </c>
      <c r="N71" s="7">
        <v>5000000.0440640301</v>
      </c>
      <c r="O71" s="8"/>
      <c r="R71" s="10">
        <f>(A71-A$3)/(2*A$3)*10000000000</f>
        <v>-3.2003595051406468</v>
      </c>
      <c r="S71" s="10"/>
      <c r="T71" s="10"/>
      <c r="U71" s="10">
        <f>(D71-D$3)/(2*D$3)*10000000000</f>
        <v>-1.055249934437581</v>
      </c>
      <c r="V71" s="10">
        <f>(E71-E$3)/(2*E$3)*10000000000</f>
        <v>-3.362940463174878</v>
      </c>
      <c r="W71" s="10">
        <f>(F71-F$3)/(2*F$3)*10000000000</f>
        <v>-2.3082494218343563</v>
      </c>
      <c r="X71" s="10">
        <f t="shared" si="8"/>
        <v>0.42108073090877723</v>
      </c>
      <c r="Y71" s="10"/>
      <c r="Z71" s="10">
        <f>(I71-I$3)/(2*I$3)*10000000000</f>
        <v>-0.24939048965449187</v>
      </c>
      <c r="AA71" s="10">
        <f>(J71-J$3)/(2*J$3)*10000000000</f>
        <v>1.1181598669489092</v>
      </c>
      <c r="AB71" s="10"/>
      <c r="AC71" s="10">
        <f>(L71-L$3)/(2*L$3)*10000000000</f>
        <v>4.4120475416610731E-2</v>
      </c>
      <c r="AD71" s="10">
        <f>(M71-M$3)/(2*M$3)*10000000000</f>
        <v>0.73898954733386579</v>
      </c>
      <c r="AE71" s="10">
        <f>(N71-N$3)/(2*N$3)*10000000000</f>
        <v>1.4943899459565475</v>
      </c>
      <c r="AF71" s="10"/>
    </row>
    <row r="72" spans="1:32">
      <c r="A72" s="7">
        <v>5000000.2114363601</v>
      </c>
      <c r="B72" s="7"/>
      <c r="C72" s="7"/>
      <c r="D72" s="7">
        <v>5000000.0457948698</v>
      </c>
      <c r="E72" s="7">
        <v>5000000.2361369999</v>
      </c>
      <c r="F72" s="7">
        <v>5000000.1096876403</v>
      </c>
      <c r="G72" s="7">
        <v>5000000.0874141902</v>
      </c>
      <c r="H72" s="7"/>
      <c r="I72" s="7">
        <v>5000000.0137583101</v>
      </c>
      <c r="J72" s="7">
        <v>4999999.9383310499</v>
      </c>
      <c r="K72" s="7"/>
      <c r="L72" s="7">
        <v>5000000.0265823603</v>
      </c>
      <c r="M72" s="7">
        <v>5000000.0987519398</v>
      </c>
      <c r="N72" s="7">
        <v>5000000.0439267801</v>
      </c>
      <c r="O72" s="8"/>
      <c r="R72" s="10">
        <f>(A72-A$3)/(2*A$3)*10000000000</f>
        <v>-3.1723397353634231</v>
      </c>
      <c r="S72" s="10"/>
      <c r="T72" s="10"/>
      <c r="U72" s="10">
        <f>(D72-D$3)/(2*D$3)*10000000000</f>
        <v>-1.0740300539786616</v>
      </c>
      <c r="V72" s="10">
        <f>(E72-E$3)/(2*E$3)*10000000000</f>
        <v>-3.5065401527497166</v>
      </c>
      <c r="W72" s="10">
        <f>(F72-F$3)/(2*F$3)*10000000000</f>
        <v>-2.3830495240605929</v>
      </c>
      <c r="X72" s="10">
        <f t="shared" si="8"/>
        <v>-0.42250937971313979</v>
      </c>
      <c r="Y72" s="10"/>
      <c r="Z72" s="10">
        <f>(I72-I$3)/(2*I$3)*10000000000</f>
        <v>-0.24814996798857911</v>
      </c>
      <c r="AA72" s="10">
        <f>(J72-J$3)/(2*J$3)*10000000000</f>
        <v>1.0543996600457335</v>
      </c>
      <c r="AB72" s="10"/>
      <c r="AC72" s="10">
        <f>(L72-L$3)/(2*L$3)*10000000000</f>
        <v>0.15212036588842748</v>
      </c>
      <c r="AD72" s="10">
        <f>(M72-M$3)/(2*M$3)*10000000000</f>
        <v>0.89992953565835709</v>
      </c>
      <c r="AE72" s="10">
        <f>(N72-N$3)/(2*N$3)*10000000000</f>
        <v>1.3571400079814262</v>
      </c>
      <c r="AF72" s="10"/>
    </row>
    <row r="73" spans="1:32">
      <c r="A73" s="7">
        <v>5000000.2112483298</v>
      </c>
      <c r="B73" s="7"/>
      <c r="C73" s="7"/>
      <c r="D73" s="7">
        <v>5000000.0456927596</v>
      </c>
      <c r="E73" s="7">
        <v>5000000.2360060802</v>
      </c>
      <c r="F73" s="7">
        <v>5000000.1095579602</v>
      </c>
      <c r="G73" s="7">
        <v>5000000.0874066399</v>
      </c>
      <c r="H73" s="7"/>
      <c r="I73" s="7">
        <v>5000000.01377746</v>
      </c>
      <c r="J73" s="7">
        <v>4999999.9383768402</v>
      </c>
      <c r="K73" s="7"/>
      <c r="L73" s="7">
        <v>5000000.0265807305</v>
      </c>
      <c r="M73" s="7">
        <v>5000000.09859931</v>
      </c>
      <c r="N73" s="7">
        <v>5000000.0439061699</v>
      </c>
      <c r="O73" s="8"/>
      <c r="R73" s="10">
        <f>(A73-A$3)/(2*A$3)*10000000000</f>
        <v>-3.360370029817402</v>
      </c>
      <c r="S73" s="10"/>
      <c r="T73" s="10"/>
      <c r="U73" s="10">
        <f>(D73-D$3)/(2*D$3)*10000000000</f>
        <v>-1.1761402601023441</v>
      </c>
      <c r="V73" s="10">
        <f>(E73-E$3)/(2*E$3)*10000000000</f>
        <v>-3.6374598860788989</v>
      </c>
      <c r="W73" s="10">
        <f>(F73-F$3)/(2*F$3)*10000000000</f>
        <v>-2.5127296704111077</v>
      </c>
      <c r="X73" s="10">
        <f t="shared" si="8"/>
        <v>-0.43005961169291002</v>
      </c>
      <c r="Y73" s="10"/>
      <c r="Z73" s="10">
        <f>(I73-I$3)/(2*I$3)*10000000000</f>
        <v>-0.22900011326297998</v>
      </c>
      <c r="AA73" s="10">
        <f>(J73-J$3)/(2*J$3)*10000000000</f>
        <v>1.1001899976462775</v>
      </c>
      <c r="AB73" s="10"/>
      <c r="AC73" s="10">
        <f>(L73-L$3)/(2*L$3)*10000000000</f>
        <v>0.15049055139146567</v>
      </c>
      <c r="AD73" s="10">
        <f>(M73-M$3)/(2*M$3)*10000000000</f>
        <v>0.74729973850452591</v>
      </c>
      <c r="AE73" s="10">
        <f>(N73-N$3)/(2*N$3)*10000000000</f>
        <v>1.3365298395806589</v>
      </c>
      <c r="AF73" s="10"/>
    </row>
    <row r="74" spans="1:32">
      <c r="A74" s="7">
        <v>5000000.2114501996</v>
      </c>
      <c r="B74" s="7"/>
      <c r="C74" s="7"/>
      <c r="D74" s="7">
        <v>5000000.0456183301</v>
      </c>
      <c r="E74" s="7">
        <v>5000000.2358487798</v>
      </c>
      <c r="F74" s="7">
        <v>5000000.109526</v>
      </c>
      <c r="G74" s="7">
        <v>5000000.0873454604</v>
      </c>
      <c r="H74" s="7"/>
      <c r="I74" s="7">
        <v>5000000.0138438297</v>
      </c>
      <c r="J74" s="7">
        <v>4999999.9383681696</v>
      </c>
      <c r="K74" s="7"/>
      <c r="L74" s="7">
        <v>5000000.0266345805</v>
      </c>
      <c r="M74" s="7">
        <v>5000000.0985921398</v>
      </c>
      <c r="N74" s="7">
        <v>5000000.0439777998</v>
      </c>
      <c r="O74" s="8"/>
      <c r="R74" s="10">
        <f>(A74-A$3)/(2*A$3)*10000000000</f>
        <v>-3.1585002824986503</v>
      </c>
      <c r="S74" s="10"/>
      <c r="T74" s="10"/>
      <c r="U74" s="10">
        <f>(D74-D$3)/(2*D$3)*10000000000</f>
        <v>-1.2505696969227786</v>
      </c>
      <c r="V74" s="10">
        <f>(E74-E$3)/(2*E$3)*10000000000</f>
        <v>-3.7947602613922498</v>
      </c>
      <c r="W74" s="10">
        <f>(F74-F$3)/(2*F$3)*10000000000</f>
        <v>-2.5446898664878268</v>
      </c>
      <c r="X74" s="10">
        <f t="shared" si="8"/>
        <v>-0.49123912186721413</v>
      </c>
      <c r="Y74" s="10"/>
      <c r="Z74" s="10">
        <f>(I74-I$3)/(2*I$3)*10000000000</f>
        <v>-0.16263034149150363</v>
      </c>
      <c r="AA74" s="10">
        <f>(J74-J$3)/(2*J$3)*10000000000</f>
        <v>1.0915193843678375</v>
      </c>
      <c r="AB74" s="10"/>
      <c r="AC74" s="10">
        <f>(L74-L$3)/(2*L$3)*10000000000</f>
        <v>0.20434055369365356</v>
      </c>
      <c r="AD74" s="10">
        <f>(M74-M$3)/(2*M$3)*10000000000</f>
        <v>0.74012948614288598</v>
      </c>
      <c r="AE74" s="10">
        <f>(N74-N$3)/(2*N$3)*10000000000</f>
        <v>1.408159720829633</v>
      </c>
      <c r="AF74" s="10"/>
    </row>
    <row r="75" spans="1:32">
      <c r="A75" s="7">
        <v>5000000.21137386</v>
      </c>
      <c r="B75" s="7"/>
      <c r="C75" s="7"/>
      <c r="D75" s="7">
        <v>5000000.04561863</v>
      </c>
      <c r="E75" s="7">
        <v>5000000.23577647</v>
      </c>
      <c r="F75" s="7">
        <v>5000000.1094633201</v>
      </c>
      <c r="G75" s="7">
        <v>5000000.0883300696</v>
      </c>
      <c r="H75" s="7"/>
      <c r="I75" s="7">
        <v>5000000.0139263598</v>
      </c>
      <c r="J75" s="7">
        <v>4999999.9383128304</v>
      </c>
      <c r="K75" s="7"/>
      <c r="L75" s="7">
        <v>5000000.0267623402</v>
      </c>
      <c r="M75" s="7">
        <v>5000000.0985795297</v>
      </c>
      <c r="N75" s="7">
        <v>5000000.04384246</v>
      </c>
      <c r="O75" s="8"/>
      <c r="R75" s="10">
        <f>(A75-A$3)/(2*A$3)*10000000000</f>
        <v>-3.2348398593406795</v>
      </c>
      <c r="S75" s="10"/>
      <c r="T75" s="10"/>
      <c r="U75" s="10">
        <f>(D75-D$3)/(2*D$3)*10000000000</f>
        <v>-1.2502698110565633</v>
      </c>
      <c r="V75" s="10">
        <f>(E75-E$3)/(2*E$3)*10000000000</f>
        <v>-3.8670700052648321</v>
      </c>
      <c r="W75" s="10">
        <f>(F75-F$3)/(2*F$3)*10000000000</f>
        <v>-2.6073697369996824</v>
      </c>
      <c r="X75" s="10">
        <f t="shared" si="8"/>
        <v>0.49336998788050074</v>
      </c>
      <c r="Y75" s="10"/>
      <c r="Z75" s="10">
        <f>(I75-I$3)/(2*I$3)*10000000000</f>
        <v>-8.0100260450569241E-2</v>
      </c>
      <c r="AA75" s="10">
        <f>(J75-J$3)/(2*J$3)*10000000000</f>
        <v>1.0361801962899737</v>
      </c>
      <c r="AB75" s="10"/>
      <c r="AC75" s="10">
        <f>(L75-L$3)/(2*L$3)*10000000000</f>
        <v>0.33210031512663529</v>
      </c>
      <c r="AD75" s="10">
        <f>(M75-M$3)/(2*M$3)*10000000000</f>
        <v>0.72751937872937733</v>
      </c>
      <c r="AE75" s="10">
        <f>(N75-N$3)/(2*N$3)*10000000000</f>
        <v>1.2728199254387851</v>
      </c>
      <c r="AF75" s="10"/>
    </row>
    <row r="76" spans="1:32">
      <c r="A76" s="7">
        <v>5000000.2113316702</v>
      </c>
      <c r="B76" s="7"/>
      <c r="C76" s="7"/>
      <c r="D76" s="7">
        <v>5000000.0454839896</v>
      </c>
      <c r="E76" s="7">
        <v>5000000.2356076501</v>
      </c>
      <c r="F76" s="7">
        <v>5000000.1093436601</v>
      </c>
      <c r="G76" s="7">
        <v>5000000.0873399498</v>
      </c>
      <c r="H76" s="7"/>
      <c r="I76" s="7">
        <v>5000000.0139772603</v>
      </c>
      <c r="J76" s="7">
        <v>4999999.9382951697</v>
      </c>
      <c r="K76" s="7"/>
      <c r="L76" s="7">
        <v>5000000.02649156</v>
      </c>
      <c r="M76" s="7">
        <v>5000000.0986636803</v>
      </c>
      <c r="N76" s="7">
        <v>5000000.0438809497</v>
      </c>
      <c r="O76" s="8"/>
      <c r="R76" s="10">
        <f>(A76-A$3)/(2*A$3)*10000000000</f>
        <v>-3.2770297014824736</v>
      </c>
      <c r="S76" s="10"/>
      <c r="T76" s="10"/>
      <c r="U76" s="10">
        <f>(D76-D$3)/(2*D$3)*10000000000</f>
        <v>-1.3849101830840593</v>
      </c>
      <c r="V76" s="10">
        <f>(E76-E$3)/(2*E$3)*10000000000</f>
        <v>-4.0358899089514857</v>
      </c>
      <c r="W76" s="10">
        <f>(F76-F$3)/(2*F$3)*10000000000</f>
        <v>-2.7270297839945008</v>
      </c>
      <c r="X76" s="10">
        <f t="shared" si="8"/>
        <v>-0.49674975744440675</v>
      </c>
      <c r="Y76" s="10"/>
      <c r="Z76" s="10">
        <f>(I76-I$3)/(2*I$3)*10000000000</f>
        <v>-2.9199756600122053E-2</v>
      </c>
      <c r="AA76" s="10">
        <f>(J76-J$3)/(2*J$3)*10000000000</f>
        <v>1.0185195260859932</v>
      </c>
      <c r="AB76" s="10"/>
      <c r="AC76" s="10">
        <f>(L76-L$3)/(2*L$3)*10000000000</f>
        <v>6.1320140633691129E-2</v>
      </c>
      <c r="AD76" s="10">
        <f>(M76-M$3)/(2*M$3)*10000000000</f>
        <v>0.81166995963447286</v>
      </c>
      <c r="AE76" s="10">
        <f>(N76-N$3)/(2*N$3)*10000000000</f>
        <v>1.311309624474795</v>
      </c>
      <c r="AF76" s="10"/>
    </row>
    <row r="77" spans="1:32">
      <c r="A77" s="7">
        <v>5000000.2114936803</v>
      </c>
      <c r="B77" s="7"/>
      <c r="C77" s="7"/>
      <c r="D77" s="7">
        <v>5000000.0454655299</v>
      </c>
      <c r="E77" s="7">
        <v>5000000.2354489099</v>
      </c>
      <c r="F77" s="7">
        <v>5000000.1092021503</v>
      </c>
      <c r="G77" s="7">
        <v>5000000.0883345604</v>
      </c>
      <c r="H77" s="7"/>
      <c r="I77" s="7">
        <v>5000000.0140704</v>
      </c>
      <c r="J77" s="7">
        <v>4999999.9382786797</v>
      </c>
      <c r="K77" s="7"/>
      <c r="L77" s="7">
        <v>5000000.02661929</v>
      </c>
      <c r="M77" s="7">
        <v>5000000.0986026796</v>
      </c>
      <c r="N77" s="7">
        <v>5000000.0439934004</v>
      </c>
      <c r="O77" s="8"/>
      <c r="R77" s="10">
        <f>(A77-A$3)/(2*A$3)*10000000000</f>
        <v>-3.1150196273238433</v>
      </c>
      <c r="S77" s="10"/>
      <c r="T77" s="10"/>
      <c r="U77" s="10">
        <f>(D77-D$3)/(2*D$3)*10000000000</f>
        <v>-1.4033699276624751</v>
      </c>
      <c r="V77" s="10">
        <f>(E77-E$3)/(2*E$3)*10000000000</f>
        <v>-4.1946301088961828</v>
      </c>
      <c r="W77" s="10">
        <f>(F77-F$3)/(2*F$3)*10000000000</f>
        <v>-2.8685395894226291</v>
      </c>
      <c r="X77" s="10">
        <f t="shared" si="8"/>
        <v>0.49786082525640446</v>
      </c>
      <c r="Y77" s="10"/>
      <c r="Z77" s="10">
        <f>(I77-I$3)/(2*I$3)*10000000000</f>
        <v>6.3939951181111204E-2</v>
      </c>
      <c r="AA77" s="10">
        <f>(J77-J$3)/(2*J$3)*10000000000</f>
        <v>1.0020295283729899</v>
      </c>
      <c r="AB77" s="10"/>
      <c r="AC77" s="10">
        <f>(L77-L$3)/(2*L$3)*10000000000</f>
        <v>0.1890500997444427</v>
      </c>
      <c r="AD77" s="10">
        <f>(M77-M$3)/(2*M$3)*10000000000</f>
        <v>0.7506692635135418</v>
      </c>
      <c r="AE77" s="10">
        <f>(N77-N$3)/(2*N$3)*10000000000</f>
        <v>1.4237603051441947</v>
      </c>
      <c r="AF77" s="10"/>
    </row>
    <row r="78" spans="1:32">
      <c r="A78" s="7"/>
      <c r="B78" s="7"/>
      <c r="C78" s="7"/>
      <c r="D78" s="7">
        <v>5000000.0453643203</v>
      </c>
      <c r="E78" s="7">
        <v>5000000.2352947099</v>
      </c>
      <c r="F78" s="7">
        <v>5000000.1091719</v>
      </c>
      <c r="G78" s="7">
        <v>5000000.0873042196</v>
      </c>
      <c r="H78" s="7"/>
      <c r="I78" s="7">
        <v>5000000.0140177598</v>
      </c>
      <c r="J78" s="7">
        <v>4999999.9382901601</v>
      </c>
      <c r="K78" s="7"/>
      <c r="L78" s="7">
        <v>5000000.0266028801</v>
      </c>
      <c r="M78" s="7">
        <v>5000000.0984822502</v>
      </c>
      <c r="N78" s="7">
        <v>5000000.0439440599</v>
      </c>
      <c r="O78" s="8"/>
      <c r="R78" s="10"/>
      <c r="S78" s="10"/>
      <c r="T78" s="10"/>
      <c r="U78" s="10">
        <f>(D78-D$3)/(2*D$3)*10000000000</f>
        <v>-1.5045795448649464</v>
      </c>
      <c r="V78" s="10">
        <f>(E78-E$3)/(2*E$3)*10000000000</f>
        <v>-4.348830111507235</v>
      </c>
      <c r="W78" s="10">
        <f>(F78-F$3)/(2*F$3)*10000000000</f>
        <v>-2.8987898772906804</v>
      </c>
      <c r="X78" s="10">
        <f t="shared" si="8"/>
        <v>-0.53247994739184512</v>
      </c>
      <c r="Y78" s="10"/>
      <c r="Z78" s="10">
        <f>(I78-I$3)/(2*I$3)*10000000000</f>
        <v>1.1299736766155737E-2</v>
      </c>
      <c r="AA78" s="10">
        <f>(J78-J$3)/(2*J$3)*10000000000</f>
        <v>1.013509941894293</v>
      </c>
      <c r="AB78" s="10"/>
      <c r="AC78" s="10">
        <f>(L78-L$3)/(2*L$3)*10000000000</f>
        <v>0.17264019606646153</v>
      </c>
      <c r="AD78" s="10">
        <f>(M78-M$3)/(2*M$3)*10000000000</f>
        <v>0.63023994374686454</v>
      </c>
      <c r="AE78" s="10">
        <f>(N78-N$3)/(2*N$3)*10000000000</f>
        <v>1.374419766883723</v>
      </c>
      <c r="AF78" s="10"/>
    </row>
    <row r="79" spans="1:32">
      <c r="A79" s="7"/>
      <c r="B79" s="7"/>
      <c r="C79" s="7"/>
      <c r="D79" s="7">
        <v>5000000.0453210101</v>
      </c>
      <c r="E79" s="7">
        <v>5000000.23516089</v>
      </c>
      <c r="F79" s="7">
        <v>5000000.1092101904</v>
      </c>
      <c r="G79" s="7">
        <v>5000000.0872994503</v>
      </c>
      <c r="H79" s="7"/>
      <c r="I79" s="7">
        <v>5000000.0140152304</v>
      </c>
      <c r="J79" s="7">
        <v>4999999.9382642303</v>
      </c>
      <c r="K79" s="7"/>
      <c r="L79" s="7">
        <v>5000000.0266323704</v>
      </c>
      <c r="M79" s="7">
        <v>5000000.0986976996</v>
      </c>
      <c r="N79" s="7">
        <v>5000000.0438908599</v>
      </c>
      <c r="O79" s="8"/>
      <c r="R79" s="10"/>
      <c r="S79" s="10"/>
      <c r="T79" s="10"/>
      <c r="U79" s="10">
        <f>(D79-D$3)/(2*D$3)*10000000000</f>
        <v>-1.547889769468884</v>
      </c>
      <c r="V79" s="10">
        <f>(E79-E$3)/(2*E$3)*10000000000</f>
        <v>-4.4826499831947704</v>
      </c>
      <c r="W79" s="10">
        <f>(F79-F$3)/(2*F$3)*10000000000</f>
        <v>-2.8604994818161864</v>
      </c>
      <c r="X79" s="10">
        <f t="shared" si="8"/>
        <v>-0.53724925021266712</v>
      </c>
      <c r="Y79" s="10"/>
      <c r="Z79" s="10">
        <f>(I79-I$3)/(2*I$3)*10000000000</f>
        <v>8.7702646605858896E-3</v>
      </c>
      <c r="AA79" s="10">
        <f>(J79-J$3)/(2*J$3)*10000000000</f>
        <v>0.98758005844656693</v>
      </c>
      <c r="AB79" s="10"/>
      <c r="AC79" s="10">
        <f>(L79-L$3)/(2*L$3)*10000000000</f>
        <v>0.20213052523577335</v>
      </c>
      <c r="AD79" s="10">
        <f>(M79-M$3)/(2*M$3)*10000000000</f>
        <v>0.84568930997425473</v>
      </c>
      <c r="AE79" s="10">
        <f>(N79-N$3)/(2*N$3)*10000000000</f>
        <v>1.3212198279069034</v>
      </c>
      <c r="AF79" s="10"/>
    </row>
    <row r="80" spans="1:32">
      <c r="A80" s="7"/>
      <c r="B80" s="7"/>
      <c r="C80" s="7"/>
      <c r="D80" s="7">
        <v>5000000.0453094998</v>
      </c>
      <c r="E80" s="7">
        <v>5000000.2350679301</v>
      </c>
      <c r="F80" s="7">
        <v>5000000.1090641404</v>
      </c>
      <c r="G80" s="7">
        <v>5000000.0872986</v>
      </c>
      <c r="H80" s="7"/>
      <c r="I80" s="7">
        <v>5000000.0142852301</v>
      </c>
      <c r="J80" s="7">
        <v>4999999.9383197101</v>
      </c>
      <c r="K80" s="7"/>
      <c r="L80" s="7">
        <v>5000000.0266062897</v>
      </c>
      <c r="M80" s="7">
        <v>5000000.0986283896</v>
      </c>
      <c r="N80" s="7">
        <v>5000000.0439373404</v>
      </c>
      <c r="O80" s="8"/>
      <c r="R80" s="10"/>
      <c r="S80" s="10"/>
      <c r="T80" s="10"/>
      <c r="U80" s="10">
        <f>(D80-D$3)/(2*D$3)*10000000000</f>
        <v>-1.5593999850606626</v>
      </c>
      <c r="V80" s="10">
        <f>(E80-E$3)/(2*E$3)*10000000000</f>
        <v>-4.5756099415245641</v>
      </c>
      <c r="W80" s="10">
        <f>(F80-F$3)/(2*F$3)*10000000000</f>
        <v>-3.0065494846938003</v>
      </c>
      <c r="X80" s="10">
        <f t="shared" si="8"/>
        <v>-0.53809954770835344</v>
      </c>
      <c r="Y80" s="10"/>
      <c r="Z80" s="10">
        <f>(I80-I$3)/(2*I$3)*10000000000</f>
        <v>0.27876999151101117</v>
      </c>
      <c r="AA80" s="10">
        <f>(J80-J$3)/(2*J$3)*10000000000</f>
        <v>1.0430598762349617</v>
      </c>
      <c r="AB80" s="10"/>
      <c r="AC80" s="10">
        <f>(L80-L$3)/(2*L$3)*10000000000</f>
        <v>0.17604976799410563</v>
      </c>
      <c r="AD80" s="10">
        <f>(M80-M$3)/(2*M$3)*10000000000</f>
        <v>0.77637935400521985</v>
      </c>
      <c r="AE80" s="10">
        <f>(N80-N$3)/(2*N$3)*10000000000</f>
        <v>1.3677002745650817</v>
      </c>
      <c r="AF80" s="10"/>
    </row>
    <row r="81" spans="1:32">
      <c r="A81" s="7"/>
      <c r="B81" s="7"/>
      <c r="C81" s="7"/>
      <c r="D81" s="7">
        <v>5000000.0452814996</v>
      </c>
      <c r="E81" s="7">
        <v>5000000.2348935604</v>
      </c>
      <c r="F81" s="7">
        <v>5000000.1090127304</v>
      </c>
      <c r="G81" s="7">
        <v>5000000.08729502</v>
      </c>
      <c r="H81" s="7"/>
      <c r="I81" s="7">
        <v>5000000.0142058702</v>
      </c>
      <c r="J81" s="7">
        <v>4999999.9383275704</v>
      </c>
      <c r="K81" s="7"/>
      <c r="L81" s="7">
        <v>5000000.0265731504</v>
      </c>
      <c r="M81" s="7">
        <v>5000000.0988182696</v>
      </c>
      <c r="N81" s="7">
        <v>5000000.0438197097</v>
      </c>
      <c r="O81" s="8"/>
      <c r="R81" s="10"/>
      <c r="S81" s="10"/>
      <c r="T81" s="10"/>
      <c r="U81" s="10">
        <f>(D81-D$3)/(2*D$3)*10000000000</f>
        <v>-1.5874001980040091</v>
      </c>
      <c r="V81" s="10">
        <f>(E81-E$3)/(2*E$3)*10000000000</f>
        <v>-4.7499795961673579</v>
      </c>
      <c r="W81" s="10">
        <f>(F81-F$3)/(2*F$3)*10000000000</f>
        <v>-3.05795942098284</v>
      </c>
      <c r="X81" s="10">
        <f t="shared" si="8"/>
        <v>-0.54167955162228432</v>
      </c>
      <c r="Y81" s="10"/>
      <c r="Z81" s="10">
        <f>(I81-I$3)/(2*I$3)*10000000000</f>
        <v>0.19941013250518716</v>
      </c>
      <c r="AA81" s="10">
        <f>(J81-J$3)/(2*J$3)*10000000000</f>
        <v>1.0509202388633221</v>
      </c>
      <c r="AB81" s="10"/>
      <c r="AC81" s="10">
        <f>(L81-L$3)/(2*L$3)*10000000000</f>
        <v>0.14291051699673871</v>
      </c>
      <c r="AD81" s="10">
        <f>(M81-M$3)/(2*M$3)*10000000000</f>
        <v>0.96625925944694668</v>
      </c>
      <c r="AE81" s="10">
        <f>(N81-N$3)/(2*N$3)*10000000000</f>
        <v>1.2500695777797728</v>
      </c>
      <c r="AF81" s="10"/>
    </row>
    <row r="82" spans="1:32">
      <c r="A82" s="7"/>
      <c r="B82" s="7"/>
      <c r="C82" s="7"/>
      <c r="D82" s="7">
        <v>5000000.0452028802</v>
      </c>
      <c r="E82" s="7">
        <v>5000000.2347580697</v>
      </c>
      <c r="F82" s="7">
        <v>5000000.1089980602</v>
      </c>
      <c r="G82" s="7">
        <v>5000000.0872845398</v>
      </c>
      <c r="H82" s="7"/>
      <c r="I82" s="7">
        <v>5000000.0142073501</v>
      </c>
      <c r="J82" s="7">
        <v>4999999.9382977299</v>
      </c>
      <c r="K82" s="7"/>
      <c r="L82" s="7">
        <v>5000000.0265766596</v>
      </c>
      <c r="M82" s="7">
        <v>5000000.09869524</v>
      </c>
      <c r="N82" s="7">
        <v>5000000.0438890401</v>
      </c>
      <c r="O82" s="8"/>
      <c r="R82" s="10"/>
      <c r="S82" s="10"/>
      <c r="T82" s="10"/>
      <c r="U82" s="10">
        <f>(D82-D$3)/(2*D$3)*10000000000</f>
        <v>-1.6660196550483626</v>
      </c>
      <c r="V82" s="10">
        <f>(E82-E$3)/(2*E$3)*10000000000</f>
        <v>-4.8854702604736753</v>
      </c>
      <c r="W82" s="10">
        <f>(F82-F$3)/(2*F$3)*10000000000</f>
        <v>-3.0726296138493634</v>
      </c>
      <c r="X82" s="10">
        <f t="shared" si="8"/>
        <v>-0.55215972437032357</v>
      </c>
      <c r="Y82" s="10"/>
      <c r="Z82" s="10">
        <f>(I82-I$3)/(2*I$3)*10000000000</f>
        <v>0.20089000407210564</v>
      </c>
      <c r="AA82" s="10">
        <f>(J82-J$3)/(2*J$3)*10000000000</f>
        <v>1.0210797318757281</v>
      </c>
      <c r="AB82" s="10"/>
      <c r="AC82" s="10">
        <f>(L82-L$3)/(2*L$3)*10000000000</f>
        <v>0.14641974043933992</v>
      </c>
      <c r="AD82" s="10">
        <f>(M82-M$3)/(2*M$3)*10000000000</f>
        <v>0.84322968710283108</v>
      </c>
      <c r="AE82" s="10">
        <f>(N82-N$3)/(2*N$3)*10000000000</f>
        <v>1.3194000236115986</v>
      </c>
      <c r="AF82" s="10"/>
    </row>
    <row r="83" spans="1:32">
      <c r="A83" s="7"/>
      <c r="B83" s="7"/>
      <c r="C83" s="7"/>
      <c r="D83" s="7">
        <v>5000000.04522557</v>
      </c>
      <c r="E83" s="7">
        <v>5000000.2347026104</v>
      </c>
      <c r="F83" s="7">
        <v>5000000.1088996399</v>
      </c>
      <c r="G83" s="7">
        <v>5000000.0872839298</v>
      </c>
      <c r="H83" s="7"/>
      <c r="I83" s="7">
        <v>5000000.0143221403</v>
      </c>
      <c r="J83" s="7">
        <v>4999999.9382515904</v>
      </c>
      <c r="K83" s="7"/>
      <c r="L83" s="7">
        <v>5000000.0266401796</v>
      </c>
      <c r="M83" s="7">
        <v>5000000.0986027801</v>
      </c>
      <c r="N83" s="7">
        <v>5000000.0438860804</v>
      </c>
      <c r="O83" s="8"/>
      <c r="R83" s="10"/>
      <c r="S83" s="10"/>
      <c r="T83" s="10"/>
      <c r="U83" s="10">
        <f>(D83-D$3)/(2*D$3)*10000000000</f>
        <v>-1.6433298433756949</v>
      </c>
      <c r="V83" s="10">
        <f>(E83-E$3)/(2*E$3)*10000000000</f>
        <v>-4.9409295858113582</v>
      </c>
      <c r="W83" s="10">
        <f>(F83-F$3)/(2*F$3)*10000000000</f>
        <v>-3.1710499186835714</v>
      </c>
      <c r="X83" s="10">
        <f t="shared" si="8"/>
        <v>-0.55276974064598028</v>
      </c>
      <c r="Y83" s="10"/>
      <c r="Z83" s="10">
        <f>(I83-I$3)/(2*I$3)*10000000000</f>
        <v>0.31568016768477564</v>
      </c>
      <c r="AA83" s="10">
        <f>(J83-J$3)/(2*J$3)*10000000000</f>
        <v>0.97494014830532227</v>
      </c>
      <c r="AB83" s="10"/>
      <c r="AC83" s="10">
        <f>(L83-L$3)/(2*L$3)*10000000000</f>
        <v>0.20993966498264463</v>
      </c>
      <c r="AD83" s="10">
        <f>(M83-M$3)/(2*M$3)*10000000000</f>
        <v>0.75076984634963173</v>
      </c>
      <c r="AE83" s="10">
        <f>(N83-N$3)/(2*N$3)*10000000000</f>
        <v>1.3164402804946695</v>
      </c>
      <c r="AF83" s="10"/>
    </row>
    <row r="84" spans="1:32">
      <c r="C84" s="7"/>
      <c r="D84" s="7">
        <v>5000000.0451057302</v>
      </c>
      <c r="E84" s="7">
        <v>5000000.2343920004</v>
      </c>
      <c r="F84" s="7">
        <v>5000000.1087865401</v>
      </c>
      <c r="G84" s="7">
        <v>5000000.0872625401</v>
      </c>
      <c r="H84" s="7"/>
      <c r="I84" s="8"/>
      <c r="J84" s="7"/>
      <c r="K84" s="7"/>
      <c r="N84" s="7">
        <v>5000000.0440243296</v>
      </c>
      <c r="O84" s="8"/>
      <c r="R84" s="10"/>
      <c r="S84" s="10"/>
      <c r="T84" s="10"/>
      <c r="U84" s="10">
        <f>(D84-D$3)/(2*D$3)*10000000000</f>
        <v>-1.7631696371861389</v>
      </c>
      <c r="V84" s="10">
        <f>(E84-E$3)/(2*E$3)*10000000000</f>
        <v>-5.2515396193971018</v>
      </c>
      <c r="W84" s="10">
        <f>(F84-F$3)/(2*F$3)*10000000000</f>
        <v>-3.2841497296098408</v>
      </c>
      <c r="X84" s="10">
        <f t="shared" si="8"/>
        <v>-0.57415942584141411</v>
      </c>
      <c r="Y84" s="10"/>
      <c r="Z84" s="10"/>
      <c r="AA84" s="10"/>
      <c r="AB84" s="10"/>
      <c r="AC84" s="10"/>
      <c r="AD84" s="10"/>
      <c r="AE84" s="10">
        <f>(N84-N$3)/(2*N$3)*10000000000</f>
        <v>1.4546895275838454</v>
      </c>
      <c r="AF84" s="10"/>
    </row>
    <row r="85" spans="1:32">
      <c r="C85" s="7"/>
      <c r="D85" s="7">
        <v>5000000.0450969096</v>
      </c>
      <c r="E85" s="7">
        <v>5000000.23431026</v>
      </c>
      <c r="F85" s="7">
        <v>5000000.1088004401</v>
      </c>
      <c r="G85" s="7">
        <v>5000000.0872538202</v>
      </c>
      <c r="H85" s="7"/>
      <c r="I85" s="8"/>
      <c r="J85" s="7"/>
      <c r="K85" s="7"/>
      <c r="N85" s="7">
        <v>5000000.0438996302</v>
      </c>
      <c r="O85" s="8"/>
      <c r="R85" s="10"/>
      <c r="S85" s="10"/>
      <c r="T85" s="10"/>
      <c r="U85" s="10">
        <f>(D85-D$3)/(2*D$3)*10000000000</f>
        <v>-1.7719901932076403</v>
      </c>
      <c r="V85" s="10">
        <f>(E85-E$3)/(2*E$3)*10000000000</f>
        <v>-5.3332799352082461</v>
      </c>
      <c r="W85" s="10">
        <f>(F85-F$3)/(2*F$3)*10000000000</f>
        <v>-3.2702497404952604</v>
      </c>
      <c r="X85" s="10">
        <f t="shared" si="8"/>
        <v>-0.58287939895435203</v>
      </c>
      <c r="Y85" s="10"/>
      <c r="Z85" s="10"/>
      <c r="AA85" s="10"/>
      <c r="AB85" s="10"/>
      <c r="AC85" s="10"/>
      <c r="AD85" s="10"/>
      <c r="AE85" s="10">
        <f>(N85-N$3)/(2*N$3)*10000000000</f>
        <v>1.329990092517388</v>
      </c>
      <c r="AF85" s="10"/>
    </row>
    <row r="86" spans="1:32">
      <c r="C86" s="7"/>
      <c r="D86" s="7">
        <v>5000000.0450439202</v>
      </c>
      <c r="E86" s="7">
        <v>5000000.2342072902</v>
      </c>
      <c r="F86" s="7">
        <v>5000000.1085967496</v>
      </c>
      <c r="G86" s="7">
        <v>5000000.0884200996</v>
      </c>
      <c r="H86" s="7"/>
      <c r="I86" s="8"/>
      <c r="J86" s="7"/>
      <c r="K86" s="7"/>
      <c r="N86" s="7">
        <v>5000000.0440419102</v>
      </c>
      <c r="O86" s="8"/>
      <c r="R86" s="10"/>
      <c r="S86" s="10"/>
      <c r="T86" s="10"/>
      <c r="U86" s="10">
        <f>(D86-D$3)/(2*D$3)*10000000000</f>
        <v>-1.8249796532388254</v>
      </c>
      <c r="V86" s="10">
        <f>(E86-E$3)/(2*E$3)*10000000000</f>
        <v>-5.4362497480902467</v>
      </c>
      <c r="W86" s="10">
        <f>(F86-F$3)/(2*F$3)*10000000000</f>
        <v>-3.4739402275464397</v>
      </c>
      <c r="X86" s="10">
        <f t="shared" si="8"/>
        <v>0.5834000082644164</v>
      </c>
      <c r="Y86" s="10"/>
      <c r="Z86" s="10"/>
      <c r="AA86" s="10"/>
      <c r="AB86" s="10"/>
      <c r="AC86" s="10"/>
      <c r="AD86" s="10"/>
      <c r="AE86" s="10">
        <f>(N86-N$3)/(2*N$3)*10000000000</f>
        <v>1.4722701036751822</v>
      </c>
      <c r="AF86" s="10"/>
    </row>
    <row r="87" spans="1:32">
      <c r="C87" s="7"/>
      <c r="D87" s="7">
        <v>5000000.0449998099</v>
      </c>
      <c r="E87" s="7">
        <v>5000000.2340028603</v>
      </c>
      <c r="F87" s="7">
        <v>5000000.1085713003</v>
      </c>
      <c r="G87" s="7">
        <v>5000000.08722129</v>
      </c>
      <c r="H87" s="7"/>
      <c r="I87" s="8"/>
      <c r="J87" s="7"/>
      <c r="K87" s="7"/>
      <c r="N87" s="7">
        <v>5000000.0440324899</v>
      </c>
      <c r="O87" s="8"/>
      <c r="R87" s="10"/>
      <c r="S87" s="10"/>
      <c r="T87" s="10"/>
      <c r="U87" s="10">
        <f>(D87-D$3)/(2*D$3)*10000000000</f>
        <v>-1.8690898839268588</v>
      </c>
      <c r="V87" s="10">
        <f>(E87-E$3)/(2*E$3)*10000000000</f>
        <v>-5.6406797000331537</v>
      </c>
      <c r="W87" s="10">
        <f>(F87-F$3)/(2*F$3)*10000000000</f>
        <v>-3.4993895476499581</v>
      </c>
      <c r="X87" s="10">
        <f t="shared" si="8"/>
        <v>-0.61540956459162754</v>
      </c>
      <c r="Y87" s="10"/>
      <c r="Z87" s="10"/>
      <c r="AA87" s="10"/>
      <c r="AB87" s="10"/>
      <c r="AC87" s="10"/>
      <c r="AD87" s="10"/>
      <c r="AE87" s="10">
        <f>(N87-N$3)/(2*N$3)*10000000000</f>
        <v>1.4628497759131507</v>
      </c>
      <c r="AF87" s="10"/>
    </row>
    <row r="88" spans="1:32">
      <c r="C88" s="7"/>
      <c r="D88" s="7">
        <v>5000000.0448976103</v>
      </c>
      <c r="E88" s="7">
        <v>5000000.2338406099</v>
      </c>
      <c r="F88" s="7">
        <v>5000000.1084752502</v>
      </c>
      <c r="G88" s="7">
        <v>5000000.0872129602</v>
      </c>
      <c r="H88" s="7"/>
      <c r="I88" s="8"/>
      <c r="J88" s="7"/>
      <c r="K88" s="7"/>
      <c r="N88" s="7">
        <v>5000000.0444371197</v>
      </c>
      <c r="O88" s="8"/>
      <c r="R88" s="10"/>
      <c r="S88" s="10"/>
      <c r="T88" s="10"/>
      <c r="U88" s="10">
        <f>(D88-D$3)/(2*D$3)*10000000000</f>
        <v>-1.9712894970168664</v>
      </c>
      <c r="V88" s="10">
        <f>(E88-E$3)/(2*E$3)*10000000000</f>
        <v>-5.8029300545933395</v>
      </c>
      <c r="W88" s="10">
        <f>(F88-F$3)/(2*F$3)*10000000000</f>
        <v>-3.5954396365848962</v>
      </c>
      <c r="X88" s="10">
        <f t="shared" si="8"/>
        <v>-0.62373931355265699</v>
      </c>
      <c r="Y88" s="10"/>
      <c r="Z88" s="10"/>
      <c r="AA88" s="10"/>
      <c r="AB88" s="10"/>
      <c r="AC88" s="10"/>
      <c r="AD88" s="10"/>
      <c r="AE88" s="10">
        <f>(N88-N$3)/(2*N$3)*10000000000</f>
        <v>1.8674796288161988</v>
      </c>
      <c r="AF88" s="10"/>
    </row>
    <row r="89" spans="1:32">
      <c r="D89" s="7">
        <v>5000000.0448141098</v>
      </c>
      <c r="E89" s="7">
        <v>5000000.2337506097</v>
      </c>
      <c r="F89" s="7">
        <v>5000000.1082694298</v>
      </c>
      <c r="G89" s="7">
        <v>5000000.0872075399</v>
      </c>
      <c r="H89" s="7"/>
      <c r="I89" s="8"/>
      <c r="J89" s="7"/>
      <c r="K89" s="7"/>
      <c r="R89" s="10"/>
      <c r="S89" s="10"/>
      <c r="T89" s="10"/>
      <c r="U89" s="10">
        <f>(D89-D$3)/(2*D$3)*10000000000</f>
        <v>-2.0547900156290253</v>
      </c>
      <c r="V89" s="10">
        <f>(E89-E$3)/(2*E$3)*10000000000</f>
        <v>-5.8929302699228607</v>
      </c>
      <c r="W89" s="10">
        <f>(F89-F$3)/(2*F$3)*10000000000</f>
        <v>-3.8012600583164806</v>
      </c>
      <c r="X89" s="10">
        <f t="shared" si="8"/>
        <v>-0.6291596108416988</v>
      </c>
      <c r="Y89" s="10"/>
      <c r="Z89" s="10"/>
      <c r="AA89" s="10"/>
      <c r="AB89" s="10"/>
      <c r="AC89" s="10"/>
      <c r="AD89" s="10"/>
      <c r="AE89" s="10"/>
      <c r="AF89" s="10"/>
    </row>
    <row r="90" spans="1:32">
      <c r="D90" s="7">
        <v>5000000.0448030597</v>
      </c>
      <c r="E90" s="7">
        <v>5000000.2336218897</v>
      </c>
      <c r="F90" s="7">
        <v>5000000.1082836296</v>
      </c>
      <c r="G90" s="7">
        <v>5000000.0871976502</v>
      </c>
      <c r="H90" s="7"/>
      <c r="I90" s="8"/>
      <c r="J90" s="7"/>
      <c r="K90" s="7"/>
      <c r="R90" s="10"/>
      <c r="S90" s="10"/>
      <c r="T90" s="10"/>
      <c r="U90" s="10">
        <f>(D90-D$3)/(2*D$3)*10000000000</f>
        <v>-2.0658401578732564</v>
      </c>
      <c r="V90" s="10">
        <f>(E90-E$3)/(2*E$3)*10000000000</f>
        <v>-6.0216502194362356</v>
      </c>
      <c r="W90" s="10">
        <f>(F90-F$3)/(2*F$3)*10000000000</f>
        <v>-3.7870601833395963</v>
      </c>
      <c r="X90" s="10">
        <f t="shared" si="8"/>
        <v>-0.63904932508780465</v>
      </c>
      <c r="Y90" s="10"/>
      <c r="Z90" s="10"/>
      <c r="AA90" s="10"/>
      <c r="AB90" s="10"/>
      <c r="AC90" s="10"/>
      <c r="AD90" s="10"/>
      <c r="AE90" s="10"/>
      <c r="AF90" s="10"/>
    </row>
    <row r="91" spans="1:32">
      <c r="D91" s="7">
        <v>5000000.0447964203</v>
      </c>
      <c r="E91" s="7">
        <v>5000000.2333667399</v>
      </c>
      <c r="F91" s="7">
        <v>5000000.1082639601</v>
      </c>
      <c r="G91" s="7">
        <v>5000000.0871902797</v>
      </c>
      <c r="H91" s="7"/>
      <c r="I91" s="8"/>
      <c r="J91" s="7"/>
      <c r="K91" s="7"/>
      <c r="R91" s="10"/>
      <c r="S91" s="10"/>
      <c r="T91" s="10"/>
      <c r="U91" s="10">
        <f>(D91-D$3)/(2*D$3)*10000000000</f>
        <v>-2.0724795564454537</v>
      </c>
      <c r="V91" s="10">
        <f>(E91-E$3)/(2*E$3)*10000000000</f>
        <v>-6.2767999963617651</v>
      </c>
      <c r="W91" s="10">
        <f>(F91-F$3)/(2*F$3)*10000000000</f>
        <v>-3.8067297156745994</v>
      </c>
      <c r="X91" s="10">
        <f t="shared" si="8"/>
        <v>-0.64641981181383168</v>
      </c>
      <c r="Y91" s="10"/>
      <c r="Z91" s="10"/>
      <c r="AA91" s="10"/>
      <c r="AB91" s="10"/>
      <c r="AC91" s="10"/>
      <c r="AD91" s="10"/>
      <c r="AE91" s="10"/>
      <c r="AF91" s="10"/>
    </row>
    <row r="92" spans="1:32">
      <c r="D92" s="7">
        <v>5000000.0446432596</v>
      </c>
      <c r="E92" s="7">
        <v>5000000.2332833596</v>
      </c>
      <c r="F92" s="7">
        <v>5000000.1080785599</v>
      </c>
      <c r="G92" s="7">
        <v>5000000.0871807197</v>
      </c>
      <c r="H92" s="7"/>
      <c r="I92" s="8"/>
      <c r="J92" s="7"/>
      <c r="K92" s="7"/>
      <c r="R92" s="10"/>
      <c r="S92" s="10"/>
      <c r="T92" s="10"/>
      <c r="U92" s="10">
        <f>(D92-D$3)/(2*D$3)*10000000000</f>
        <v>-2.225640209018148</v>
      </c>
      <c r="V92" s="10">
        <f>(E92-E$3)/(2*E$3)*10000000000</f>
        <v>-6.3601803711482008</v>
      </c>
      <c r="W92" s="10">
        <f>(F92-F$3)/(2*F$3)*10000000000</f>
        <v>-3.9921299590928654</v>
      </c>
      <c r="X92" s="10">
        <f t="shared" si="8"/>
        <v>-0.65597983787431535</v>
      </c>
      <c r="Y92" s="10"/>
      <c r="Z92" s="10"/>
      <c r="AA92" s="10"/>
      <c r="AB92" s="10"/>
      <c r="AC92" s="10"/>
      <c r="AD92" s="10"/>
      <c r="AE92" s="10"/>
      <c r="AF92" s="10"/>
    </row>
    <row r="93" spans="1:32">
      <c r="D93" s="7">
        <v>5000000.0446611699</v>
      </c>
      <c r="E93" s="7">
        <v>5000000.2330682501</v>
      </c>
      <c r="F93" s="7">
        <v>5000000.1081204703</v>
      </c>
      <c r="G93" s="7">
        <v>5000000.0871788301</v>
      </c>
      <c r="H93" s="7"/>
      <c r="I93" s="8"/>
      <c r="J93" s="7"/>
      <c r="K93" s="7"/>
      <c r="R93" s="10"/>
      <c r="S93" s="10"/>
      <c r="T93" s="10"/>
      <c r="U93" s="10">
        <f>(D93-D$3)/(2*D$3)*10000000000</f>
        <v>-2.2077299447536047</v>
      </c>
      <c r="V93" s="10">
        <f>(E93-E$3)/(2*E$3)*10000000000</f>
        <v>-6.5752897985423706</v>
      </c>
      <c r="W93" s="10">
        <f>(F93-F$3)/(2*F$3)*10000000000</f>
        <v>-3.9502195128519806</v>
      </c>
      <c r="X93" s="10">
        <f t="shared" si="8"/>
        <v>-0.65786949134501393</v>
      </c>
      <c r="Y93" s="10"/>
      <c r="Z93" s="10"/>
      <c r="AA93" s="10"/>
      <c r="AB93" s="10"/>
      <c r="AC93" s="10"/>
      <c r="AD93" s="10"/>
      <c r="AE93" s="10"/>
      <c r="AF93" s="10"/>
    </row>
    <row r="94" spans="1:32">
      <c r="D94" s="7">
        <v>5000000.0445268499</v>
      </c>
      <c r="E94" s="7">
        <v>5000000.2329643704</v>
      </c>
      <c r="F94" s="7">
        <v>5000000.1079354798</v>
      </c>
      <c r="G94" s="7">
        <v>5000000.0871648304</v>
      </c>
      <c r="H94" s="7"/>
      <c r="I94" s="8"/>
      <c r="J94" s="7"/>
      <c r="K94" s="7"/>
      <c r="R94" s="10"/>
      <c r="S94" s="10"/>
      <c r="T94" s="10"/>
      <c r="U94" s="10">
        <f>(D94-D$3)/(2*D$3)*10000000000</f>
        <v>-2.342049941818436</v>
      </c>
      <c r="V94" s="10">
        <f>(E94-E$3)/(2*E$3)*10000000000</f>
        <v>-6.6791695135361602</v>
      </c>
      <c r="W94" s="10">
        <f>(F94-F$3)/(2*F$3)*10000000000</f>
        <v>-4.1352099743466004</v>
      </c>
      <c r="X94" s="10">
        <f t="shared" si="8"/>
        <v>-0.67186913204069743</v>
      </c>
      <c r="Y94" s="10"/>
      <c r="Z94" s="10"/>
      <c r="AA94" s="10"/>
      <c r="AB94" s="10"/>
      <c r="AC94" s="10"/>
      <c r="AD94" s="10"/>
      <c r="AE94" s="10"/>
      <c r="AF94" s="10"/>
    </row>
    <row r="95" spans="1:32">
      <c r="D95" s="7">
        <v>5000000.0445190901</v>
      </c>
      <c r="E95" s="7">
        <v>5000000.2327500898</v>
      </c>
      <c r="F95" s="7">
        <v>5000000.1079454599</v>
      </c>
      <c r="G95" s="7">
        <v>5000000.08716371</v>
      </c>
      <c r="H95" s="7"/>
      <c r="I95" s="8"/>
      <c r="J95" s="7"/>
      <c r="K95" s="7"/>
      <c r="R95" s="10"/>
      <c r="S95" s="10"/>
      <c r="T95" s="10"/>
      <c r="U95" s="10">
        <f>(D95-D$3)/(2*D$3)*10000000000</f>
        <v>-2.3498097214373939</v>
      </c>
      <c r="V95" s="10">
        <f>(E95-E$3)/(2*E$3)*10000000000</f>
        <v>-6.8934500638786496</v>
      </c>
      <c r="W95" s="10">
        <f>(F95-F$3)/(2*F$3)*10000000000</f>
        <v>-4.1252299218607158</v>
      </c>
      <c r="X95" s="10">
        <f t="shared" si="8"/>
        <v>-0.6729895130782777</v>
      </c>
      <c r="Y95" s="10"/>
      <c r="Z95" s="10"/>
      <c r="AA95" s="10"/>
      <c r="AB95" s="10"/>
      <c r="AC95" s="10"/>
      <c r="AD95" s="10"/>
      <c r="AE95" s="10"/>
      <c r="AF95" s="10"/>
    </row>
    <row r="96" spans="1:32">
      <c r="D96" s="7">
        <v>5000000.0444467003</v>
      </c>
      <c r="E96" s="7">
        <v>5000000.2326259604</v>
      </c>
      <c r="F96" s="7">
        <v>5000000.1077570003</v>
      </c>
      <c r="G96" s="7">
        <v>5000000.0871589398</v>
      </c>
      <c r="H96" s="7"/>
      <c r="I96" s="8"/>
      <c r="J96" s="7"/>
      <c r="K96" s="7"/>
      <c r="R96" s="10"/>
      <c r="S96" s="10"/>
      <c r="T96" s="10"/>
      <c r="U96" s="10">
        <f>(D96-D$3)/(2*D$3)*10000000000</f>
        <v>-2.4221995618385392</v>
      </c>
      <c r="V96" s="10">
        <f>(E96-E$3)/(2*E$3)*10000000000</f>
        <v>-7.017579524641758</v>
      </c>
      <c r="W96" s="10">
        <f>(F96-F$3)/(2*F$3)*10000000000</f>
        <v>-4.3136895598680196</v>
      </c>
      <c r="X96" s="10">
        <f t="shared" si="8"/>
        <v>-0.67775974722165777</v>
      </c>
      <c r="Y96" s="10"/>
      <c r="Z96" s="10"/>
      <c r="AA96" s="10"/>
      <c r="AB96" s="10"/>
      <c r="AC96" s="10"/>
      <c r="AD96" s="10"/>
      <c r="AE96" s="10"/>
      <c r="AF96" s="10"/>
    </row>
    <row r="97" spans="4:32">
      <c r="D97" s="7">
        <v>5000000.0443778196</v>
      </c>
      <c r="E97" s="7">
        <v>5000000.2325181002</v>
      </c>
      <c r="F97" s="7">
        <v>5000000.1071721297</v>
      </c>
      <c r="G97" s="7">
        <v>5000000.0871558702</v>
      </c>
      <c r="H97" s="7"/>
      <c r="I97" s="8"/>
      <c r="J97" s="7"/>
      <c r="K97" s="7"/>
      <c r="R97" s="10"/>
      <c r="S97" s="10"/>
      <c r="T97" s="10"/>
      <c r="U97" s="10">
        <f>(D97-D$3)/(2*D$3)*10000000000</f>
        <v>-2.4910801788114285</v>
      </c>
      <c r="V97" s="10">
        <f>(E97-E$3)/(2*E$3)*10000000000</f>
        <v>-7.1254397121286761</v>
      </c>
      <c r="W97" s="10">
        <f>(F97-F$3)/(2*F$3)*10000000000</f>
        <v>-4.8985601236171705</v>
      </c>
      <c r="X97" s="10">
        <f t="shared" si="8"/>
        <v>-0.68082938637366508</v>
      </c>
      <c r="Y97" s="10"/>
      <c r="Z97" s="10"/>
      <c r="AA97" s="10"/>
      <c r="AB97" s="10"/>
      <c r="AC97" s="10"/>
      <c r="AD97" s="10"/>
      <c r="AE97" s="10"/>
      <c r="AF97" s="10"/>
    </row>
    <row r="98" spans="4:32">
      <c r="D98" s="7">
        <v>5000000.0443077898</v>
      </c>
      <c r="E98" s="7">
        <v>5000000.2323596599</v>
      </c>
      <c r="F98" s="7">
        <v>5000000.1075951699</v>
      </c>
      <c r="G98" s="7">
        <v>5000000.08714002</v>
      </c>
      <c r="H98" s="7"/>
      <c r="I98" s="8"/>
      <c r="J98" s="7"/>
      <c r="K98" s="7"/>
      <c r="R98" s="10"/>
      <c r="S98" s="10"/>
      <c r="T98" s="10"/>
      <c r="U98" s="10">
        <f>(D98-D$3)/(2*D$3)*10000000000</f>
        <v>-2.5611100478306201</v>
      </c>
      <c r="V98" s="10">
        <f>(E98-E$3)/(2*E$3)*10000000000</f>
        <v>-7.2838800262187204</v>
      </c>
      <c r="W98" s="10">
        <f>(F98-F$3)/(2*F$3)*10000000000</f>
        <v>-4.4755198920962167</v>
      </c>
      <c r="X98" s="10">
        <f t="shared" si="8"/>
        <v>-0.69667956499260042</v>
      </c>
      <c r="Y98" s="10"/>
      <c r="Z98" s="10"/>
      <c r="AA98" s="10"/>
      <c r="AB98" s="10"/>
      <c r="AC98" s="10"/>
      <c r="AD98" s="10"/>
      <c r="AE98" s="10"/>
      <c r="AF98" s="10"/>
    </row>
    <row r="99" spans="4:32">
      <c r="D99" s="7">
        <v>5000000.0443116399</v>
      </c>
      <c r="E99" s="7">
        <v>5000000.2322248695</v>
      </c>
      <c r="F99" s="7">
        <v>5000000.1075533098</v>
      </c>
      <c r="G99" s="7">
        <v>5000000.0885661803</v>
      </c>
      <c r="H99" s="7"/>
      <c r="I99" s="8"/>
      <c r="J99" s="7"/>
      <c r="K99" s="7"/>
      <c r="R99" s="10"/>
      <c r="S99" s="10"/>
      <c r="T99" s="10"/>
      <c r="U99" s="10">
        <f>(D99-D$3)/(2*D$3)*10000000000</f>
        <v>-2.5572599603432495</v>
      </c>
      <c r="V99" s="10">
        <f>(E99-E$3)/(2*E$3)*10000000000</f>
        <v>-7.4186703359824939</v>
      </c>
      <c r="W99" s="10">
        <f>(F99-F$3)/(2*F$3)*10000000000</f>
        <v>-4.5173800469191985</v>
      </c>
      <c r="X99" s="10">
        <f t="shared" si="8"/>
        <v>0.72948074549432806</v>
      </c>
      <c r="Y99" s="10"/>
      <c r="Z99" s="10"/>
      <c r="AA99" s="10"/>
      <c r="AB99" s="10"/>
      <c r="AC99" s="10"/>
      <c r="AD99" s="10"/>
      <c r="AE99" s="10"/>
      <c r="AF99" s="10"/>
    </row>
    <row r="100" spans="4:32">
      <c r="D100" s="7">
        <v>5000000.0442737499</v>
      </c>
      <c r="E100" s="7">
        <v>5000000.2320682798</v>
      </c>
      <c r="F100" s="7">
        <v>5000000.1074457197</v>
      </c>
      <c r="G100" s="7">
        <v>5000000.0885736104</v>
      </c>
      <c r="H100" s="7"/>
      <c r="I100" s="8"/>
      <c r="J100" s="7"/>
      <c r="K100" s="7"/>
      <c r="R100" s="10"/>
      <c r="S100" s="10"/>
      <c r="T100" s="10"/>
      <c r="U100" s="10">
        <f>(D100-D$3)/(2*D$3)*10000000000</f>
        <v>-2.5951498876137338</v>
      </c>
      <c r="V100" s="10">
        <f>(E100-E$3)/(2*E$3)*10000000000</f>
        <v>-7.5752601122054708</v>
      </c>
      <c r="W100" s="10">
        <f>(F100-F$3)/(2*F$3)*10000000000</f>
        <v>-4.6249701536175376</v>
      </c>
      <c r="X100" s="10">
        <f t="shared" si="8"/>
        <v>0.73691083686408343</v>
      </c>
      <c r="Y100" s="10"/>
      <c r="Z100" s="10"/>
      <c r="AA100" s="10"/>
      <c r="AB100" s="10"/>
      <c r="AC100" s="10"/>
      <c r="AD100" s="10"/>
      <c r="AE100" s="10"/>
      <c r="AF100" s="10"/>
    </row>
    <row r="101" spans="4:32">
      <c r="D101" s="7">
        <v>5000000.0442180196</v>
      </c>
      <c r="E101" s="7">
        <v>5000000.2319841199</v>
      </c>
      <c r="F101" s="7">
        <v>5000000.1074195597</v>
      </c>
      <c r="G101" s="7">
        <v>5000000.0870969202</v>
      </c>
      <c r="H101" s="7"/>
      <c r="I101" s="8"/>
      <c r="J101" s="7"/>
      <c r="K101" s="7"/>
      <c r="R101" s="10"/>
      <c r="S101" s="10"/>
      <c r="T101" s="10"/>
      <c r="U101" s="10">
        <f>(D101-D$3)/(2*D$3)*10000000000</f>
        <v>-2.6508802299563197</v>
      </c>
      <c r="V101" s="10">
        <f>(E101-E$3)/(2*E$3)*10000000000</f>
        <v>-7.6594200039494975</v>
      </c>
      <c r="W101" s="10">
        <f>(F101-F$3)/(2*F$3)*10000000000</f>
        <v>-4.6511300728295604</v>
      </c>
      <c r="X101" s="10">
        <f t="shared" si="8"/>
        <v>-0.73977931034350775</v>
      </c>
      <c r="Y101" s="10"/>
      <c r="Z101" s="10"/>
      <c r="AA101" s="10"/>
      <c r="AB101" s="10"/>
      <c r="AC101" s="10"/>
      <c r="AD101" s="10"/>
      <c r="AE101" s="10"/>
      <c r="AF101" s="10"/>
    </row>
    <row r="102" spans="4:32">
      <c r="D102" s="7">
        <v>5000000.0442336099</v>
      </c>
      <c r="E102" s="7">
        <v>5000000.2318062903</v>
      </c>
      <c r="F102" s="7">
        <v>5000000.1072921604</v>
      </c>
      <c r="G102" s="7">
        <v>5000000.0870792596</v>
      </c>
      <c r="H102" s="7"/>
      <c r="I102" s="8"/>
      <c r="J102" s="7"/>
      <c r="K102" s="7"/>
      <c r="R102" s="10"/>
      <c r="S102" s="10"/>
      <c r="T102" s="10"/>
      <c r="U102" s="10">
        <f>(D102-D$3)/(2*D$3)*10000000000</f>
        <v>-2.6352898902033974</v>
      </c>
      <c r="V102" s="10">
        <f>(E102-E$3)/(2*E$3)*10000000000</f>
        <v>-7.8372495217911622</v>
      </c>
      <c r="W102" s="10">
        <f>(F102-F$3)/(2*F$3)*10000000000</f>
        <v>-4.7785294102459641</v>
      </c>
      <c r="X102" s="10">
        <f t="shared" si="8"/>
        <v>-0.75743998001569002</v>
      </c>
      <c r="Y102" s="10"/>
      <c r="Z102" s="10"/>
      <c r="AA102" s="10"/>
      <c r="AB102" s="10"/>
      <c r="AC102" s="10"/>
      <c r="AD102" s="10"/>
      <c r="AE102" s="10"/>
      <c r="AF102" s="10"/>
    </row>
    <row r="103" spans="4:32">
      <c r="D103" s="7">
        <v>5000000.0441182395</v>
      </c>
      <c r="E103" s="7">
        <v>5000000.2316882303</v>
      </c>
      <c r="F103" s="7">
        <v>5000000.1072507501</v>
      </c>
      <c r="G103" s="7">
        <v>5000000.0870765196</v>
      </c>
      <c r="H103" s="7"/>
      <c r="I103" s="8"/>
      <c r="J103" s="7"/>
      <c r="K103" s="7"/>
      <c r="R103" s="10"/>
      <c r="S103" s="10"/>
      <c r="T103" s="10"/>
      <c r="U103" s="10">
        <f>(D103-D$3)/(2*D$3)*10000000000</f>
        <v>-2.750660267020157</v>
      </c>
      <c r="V103" s="10">
        <f>(E103-E$3)/(2*E$3)*10000000000</f>
        <v>-7.9553095536264031</v>
      </c>
      <c r="W103" s="10">
        <f>(F103-F$3)/(2*F$3)*10000000000</f>
        <v>-4.8199397362754892</v>
      </c>
      <c r="X103" s="10">
        <f t="shared" si="8"/>
        <v>-0.76017993098207504</v>
      </c>
      <c r="Y103" s="10"/>
      <c r="Z103" s="10"/>
      <c r="AA103" s="10"/>
      <c r="AB103" s="10"/>
      <c r="AC103" s="10"/>
      <c r="AD103" s="10"/>
      <c r="AE103" s="10"/>
      <c r="AF103" s="10"/>
    </row>
    <row r="104" spans="4:32">
      <c r="D104" s="7">
        <v>5000000.0440460099</v>
      </c>
      <c r="E104" s="7">
        <v>5000000.2314966898</v>
      </c>
      <c r="F104" s="7">
        <v>5000000.1070738602</v>
      </c>
      <c r="G104" s="7">
        <v>5000000.0870752204</v>
      </c>
      <c r="H104" s="7"/>
      <c r="I104" s="8"/>
      <c r="J104" s="7"/>
      <c r="K104" s="7"/>
      <c r="R104" s="10"/>
      <c r="S104" s="10"/>
      <c r="T104" s="10"/>
      <c r="U104" s="10">
        <f>(D104-D$3)/(2*D$3)*10000000000</f>
        <v>-2.8228899199399704</v>
      </c>
      <c r="V104" s="10">
        <f>(E104-E$3)/(2*E$3)*10000000000</f>
        <v>-8.1468500017544088</v>
      </c>
      <c r="W104" s="10">
        <f>(F104-F$3)/(2*F$3)*10000000000</f>
        <v>-4.9968295541976726</v>
      </c>
      <c r="X104" s="10">
        <f t="shared" si="8"/>
        <v>-0.76147912595084033</v>
      </c>
      <c r="Y104" s="10"/>
      <c r="Z104" s="10"/>
      <c r="AA104" s="10"/>
      <c r="AB104" s="10"/>
      <c r="AC104" s="10"/>
      <c r="AD104" s="10"/>
      <c r="AE104" s="10"/>
      <c r="AF104" s="10"/>
    </row>
    <row r="105" spans="4:32">
      <c r="D105" s="7">
        <v>5000000.0440287702</v>
      </c>
      <c r="E105" s="7">
        <v>5000000.2313219598</v>
      </c>
      <c r="F105" s="7">
        <v>5000000.10683042</v>
      </c>
      <c r="G105" s="7">
        <v>5000000.0870748898</v>
      </c>
      <c r="H105" s="7"/>
      <c r="I105" s="8"/>
      <c r="J105" s="7"/>
      <c r="K105" s="7"/>
      <c r="R105" s="10"/>
      <c r="S105" s="10"/>
      <c r="T105" s="10"/>
      <c r="U105" s="10">
        <f>(D105-D$3)/(2*D$3)*10000000000</f>
        <v>-2.8401296319570761</v>
      </c>
      <c r="V105" s="10">
        <f>(E105-E$3)/(2*E$3)*10000000000</f>
        <v>-8.3215800782163054</v>
      </c>
      <c r="W105" s="10">
        <f>(F105-F$3)/(2*F$3)*10000000000</f>
        <v>-5.2402698191650581</v>
      </c>
      <c r="X105" s="10">
        <f t="shared" si="8"/>
        <v>-0.76180974545902069</v>
      </c>
      <c r="Y105" s="10"/>
      <c r="Z105" s="10"/>
      <c r="AA105" s="10"/>
      <c r="AB105" s="10"/>
      <c r="AC105" s="10"/>
      <c r="AD105" s="10"/>
      <c r="AE105" s="10"/>
      <c r="AF105" s="10"/>
    </row>
    <row r="106" spans="4:32">
      <c r="D106" s="7">
        <v>5000000.0439465595</v>
      </c>
      <c r="E106" s="7">
        <v>5000000.2311978703</v>
      </c>
      <c r="F106" s="7">
        <v>5000000.1068370296</v>
      </c>
      <c r="G106" s="7">
        <v>5000000.0870663496</v>
      </c>
      <c r="H106" s="7"/>
      <c r="I106" s="8"/>
      <c r="J106" s="7"/>
      <c r="K106" s="7"/>
      <c r="R106" s="10"/>
      <c r="S106" s="10"/>
      <c r="T106" s="10"/>
      <c r="U106" s="10">
        <f>(D106-D$3)/(2*D$3)*10000000000</f>
        <v>-2.9223402688154838</v>
      </c>
      <c r="V106" s="10">
        <f>(E106-E$3)/(2*E$3)*10000000000</f>
        <v>-8.4456694921106266</v>
      </c>
      <c r="W106" s="10">
        <f>(F106-F$3)/(2*F$3)*10000000000</f>
        <v>-5.2336602230011611</v>
      </c>
      <c r="X106" s="10">
        <f t="shared" si="8"/>
        <v>-0.77034997331821553</v>
      </c>
      <c r="Y106" s="10"/>
      <c r="Z106" s="10"/>
      <c r="AA106" s="10"/>
      <c r="AB106" s="10"/>
      <c r="AC106" s="10"/>
      <c r="AD106" s="10"/>
      <c r="AE106" s="10"/>
      <c r="AF106" s="10"/>
    </row>
    <row r="107" spans="4:32">
      <c r="D107" s="7">
        <v>5000000.0439541303</v>
      </c>
      <c r="E107" s="7">
        <v>5000000.2310389699</v>
      </c>
      <c r="F107" s="7">
        <v>5000000.1068696901</v>
      </c>
      <c r="G107" s="7">
        <v>5000000.0870333305</v>
      </c>
      <c r="H107" s="7"/>
      <c r="I107" s="8"/>
      <c r="J107" s="7"/>
      <c r="K107" s="7"/>
      <c r="R107" s="10"/>
      <c r="S107" s="10"/>
      <c r="T107" s="10"/>
      <c r="U107" s="10">
        <f>(D107-D$3)/(2*D$3)*10000000000</f>
        <v>-2.9147695476774009</v>
      </c>
      <c r="V107" s="10">
        <f>(E107-E$3)/(2*E$3)*10000000000</f>
        <v>-8.6045698795304801</v>
      </c>
      <c r="W107" s="10">
        <f>(F107-F$3)/(2*F$3)*10000000000</f>
        <v>-5.2009996723640288</v>
      </c>
      <c r="X107" s="10">
        <f t="shared" si="8"/>
        <v>-0.80336908329857482</v>
      </c>
      <c r="Y107" s="10"/>
      <c r="Z107" s="10"/>
      <c r="AA107" s="10"/>
      <c r="AB107" s="10"/>
      <c r="AC107" s="10"/>
      <c r="AD107" s="10"/>
      <c r="AE107" s="10"/>
      <c r="AF107" s="10"/>
    </row>
    <row r="108" spans="4:32">
      <c r="D108" s="7">
        <v>5000000.0438782899</v>
      </c>
      <c r="E108" s="7">
        <v>5000000.2309491802</v>
      </c>
      <c r="F108" s="7">
        <v>5000000.1067238897</v>
      </c>
      <c r="G108" s="7">
        <v>5000000.0886485996</v>
      </c>
      <c r="H108" s="7"/>
      <c r="I108" s="8"/>
      <c r="J108" s="7"/>
      <c r="K108" s="7"/>
      <c r="R108" s="10"/>
      <c r="S108" s="10"/>
      <c r="T108" s="10"/>
      <c r="U108" s="10">
        <f>(D108-D$3)/(2*D$3)*10000000000</f>
        <v>-2.9906099381851523</v>
      </c>
      <c r="V108" s="10">
        <f>(E108-E$3)/(2*E$3)*10000000000</f>
        <v>-8.6943596159682262</v>
      </c>
      <c r="W108" s="10">
        <f>(F108-F$3)/(2*F$3)*10000000000</f>
        <v>-5.3468000807972409</v>
      </c>
      <c r="X108" s="10">
        <f t="shared" si="8"/>
        <v>0.81189999793218703</v>
      </c>
      <c r="Y108" s="10"/>
      <c r="Z108" s="10"/>
      <c r="AA108" s="10"/>
      <c r="AB108" s="10"/>
      <c r="AC108" s="10"/>
      <c r="AD108" s="10"/>
      <c r="AE108" s="10"/>
      <c r="AF108" s="10"/>
    </row>
    <row r="109" spans="4:32">
      <c r="D109" s="7">
        <v>5000000.0437959796</v>
      </c>
      <c r="E109" s="7">
        <v>5000000.2308259197</v>
      </c>
      <c r="F109" s="7">
        <v>5000000.1065078303</v>
      </c>
      <c r="G109" s="7">
        <v>5000000.0869936701</v>
      </c>
      <c r="H109" s="7"/>
      <c r="I109" s="8"/>
      <c r="J109" s="7"/>
      <c r="K109" s="7"/>
      <c r="R109" s="10"/>
      <c r="S109" s="10"/>
      <c r="T109" s="10"/>
      <c r="U109" s="10">
        <f>(D109-D$3)/(2*D$3)*10000000000</f>
        <v>-3.0729202265581095</v>
      </c>
      <c r="V109" s="10">
        <f>(E109-E$3)/(2*E$3)*10000000000</f>
        <v>-8.817620152810866</v>
      </c>
      <c r="W109" s="10">
        <f>(F109-F$3)/(2*F$3)*10000000000</f>
        <v>-5.5628594626846501</v>
      </c>
      <c r="X109" s="10">
        <f t="shared" si="8"/>
        <v>-0.84302945444184763</v>
      </c>
      <c r="Y109" s="10"/>
      <c r="Z109" s="10"/>
      <c r="AA109" s="10"/>
      <c r="AB109" s="10"/>
      <c r="AC109" s="10"/>
      <c r="AD109" s="10"/>
      <c r="AE109" s="10"/>
      <c r="AF109" s="10"/>
    </row>
    <row r="110" spans="4:32">
      <c r="D110" s="7">
        <v>5000000.0437893504</v>
      </c>
      <c r="E110" s="7">
        <v>5000000.2306947904</v>
      </c>
      <c r="F110" s="7">
        <v>5000000.1064264197</v>
      </c>
      <c r="G110" s="7">
        <v>5000000.08698879</v>
      </c>
      <c r="H110" s="7"/>
      <c r="I110" s="8"/>
      <c r="J110" s="7"/>
      <c r="K110" s="7"/>
      <c r="R110" s="10"/>
      <c r="S110" s="10"/>
      <c r="T110" s="10"/>
      <c r="U110" s="10">
        <f>(D110-D$3)/(2*D$3)*10000000000</f>
        <v>-3.0795493805820824</v>
      </c>
      <c r="V110" s="10">
        <f>(E110-E$3)/(2*E$3)*10000000000</f>
        <v>-8.9487494337092937</v>
      </c>
      <c r="W110" s="10">
        <f>(F110-F$3)/(2*F$3)*10000000000</f>
        <v>-5.6442700923973383</v>
      </c>
      <c r="X110" s="10">
        <f t="shared" si="8"/>
        <v>-0.84790958464710198</v>
      </c>
      <c r="Y110" s="10"/>
      <c r="Z110" s="10"/>
      <c r="AA110" s="10"/>
      <c r="AB110" s="10"/>
      <c r="AC110" s="10"/>
      <c r="AD110" s="10"/>
      <c r="AE110" s="10"/>
      <c r="AF110" s="10"/>
    </row>
    <row r="111" spans="4:32">
      <c r="D111" s="7">
        <v>5000000.0436054301</v>
      </c>
      <c r="E111" s="7">
        <v>5000000.23048322</v>
      </c>
      <c r="F111" s="7">
        <v>5000000.1066758502</v>
      </c>
      <c r="G111" s="7">
        <v>5000000.08698167</v>
      </c>
      <c r="H111" s="7"/>
      <c r="I111" s="8"/>
      <c r="J111" s="7"/>
      <c r="K111" s="7"/>
      <c r="R111" s="10"/>
      <c r="S111" s="10"/>
      <c r="T111" s="10"/>
      <c r="U111" s="10">
        <f>(D111-D$3)/(2*D$3)*10000000000</f>
        <v>-3.2634697548608416</v>
      </c>
      <c r="V111" s="10">
        <f>(E111-E$3)/(2*E$3)*10000000000</f>
        <v>-9.1603198354895472</v>
      </c>
      <c r="W111" s="10">
        <f>(F111-F$3)/(2*F$3)*10000000000</f>
        <v>-5.3948395607642929</v>
      </c>
      <c r="X111" s="10">
        <f t="shared" si="8"/>
        <v>-0.85502954560495847</v>
      </c>
      <c r="Y111" s="10"/>
      <c r="Z111" s="10"/>
      <c r="AA111" s="10"/>
      <c r="AB111" s="10"/>
      <c r="AC111" s="10"/>
      <c r="AD111" s="10"/>
      <c r="AE111" s="10"/>
      <c r="AF111" s="10"/>
    </row>
    <row r="112" spans="4:32">
      <c r="D112" s="7">
        <v>5000000.0435884101</v>
      </c>
      <c r="E112" s="7">
        <v>5000000.2303289901</v>
      </c>
      <c r="F112" s="7">
        <v>5000000.1065884698</v>
      </c>
      <c r="G112" s="7">
        <v>5000000.0869767098</v>
      </c>
      <c r="H112" s="7"/>
      <c r="I112" s="8"/>
      <c r="J112" s="7"/>
      <c r="K112" s="7"/>
      <c r="R112" s="10"/>
      <c r="S112" s="10"/>
      <c r="T112" s="10"/>
      <c r="U112" s="10">
        <f>(D112-D$3)/(2*D$3)*10000000000</f>
        <v>-3.2804896747523986</v>
      </c>
      <c r="V112" s="10">
        <f>(E112-E$3)/(2*E$3)*10000000000</f>
        <v>-9.3145496404215589</v>
      </c>
      <c r="W112" s="10">
        <f>(F112-F$3)/(2*F$3)*10000000000</f>
        <v>-5.4822199680464587</v>
      </c>
      <c r="X112" s="10">
        <f t="shared" si="8"/>
        <v>-0.85998976955022255</v>
      </c>
      <c r="Y112" s="10"/>
      <c r="Z112" s="10"/>
      <c r="AA112" s="10"/>
      <c r="AB112" s="10"/>
      <c r="AC112" s="10"/>
      <c r="AD112" s="10"/>
      <c r="AE112" s="10"/>
      <c r="AF112" s="10"/>
    </row>
    <row r="113" spans="4:32">
      <c r="D113" s="7">
        <v>5000000.0437181899</v>
      </c>
      <c r="E113" s="7">
        <v>5000000.2303173197</v>
      </c>
      <c r="F113" s="7">
        <v>5000000.1064798497</v>
      </c>
      <c r="G113" s="7">
        <v>5000000.0869760998</v>
      </c>
      <c r="H113" s="7"/>
      <c r="I113" s="8"/>
      <c r="J113" s="7"/>
      <c r="K113" s="7"/>
      <c r="R113" s="10"/>
      <c r="S113" s="10"/>
      <c r="T113" s="10"/>
      <c r="U113" s="10">
        <f>(D113-D$3)/(2*D$3)*10000000000</f>
        <v>-3.1507098751962586</v>
      </c>
      <c r="V113" s="10">
        <f>(E113-E$3)/(2*E$3)*10000000000</f>
        <v>-9.3262200430447173</v>
      </c>
      <c r="W113" s="10">
        <f>(F113-F$3)/(2*F$3)*10000000000</f>
        <v>-5.5908401174892344</v>
      </c>
      <c r="X113" s="10">
        <f t="shared" si="8"/>
        <v>-0.86059978582587926</v>
      </c>
      <c r="Y113" s="10"/>
      <c r="Z113" s="10"/>
      <c r="AA113" s="10"/>
      <c r="AB113" s="10"/>
      <c r="AC113" s="10"/>
      <c r="AD113" s="10"/>
      <c r="AE113" s="10"/>
      <c r="AF113" s="10"/>
    </row>
    <row r="114" spans="4:32">
      <c r="D114" s="7">
        <v>5000000.0434548296</v>
      </c>
      <c r="E114" s="7">
        <v>5000000.2301568296</v>
      </c>
      <c r="F114" s="7">
        <v>5000000.1062403098</v>
      </c>
      <c r="G114" s="7">
        <v>5000000.0887416098</v>
      </c>
      <c r="H114" s="7"/>
      <c r="I114" s="8"/>
      <c r="J114" s="7"/>
      <c r="K114" s="7"/>
      <c r="R114" s="10"/>
      <c r="S114" s="10"/>
      <c r="T114" s="10"/>
      <c r="U114" s="10">
        <f>(D114-D$3)/(2*D$3)*10000000000</f>
        <v>-3.4140702016999169</v>
      </c>
      <c r="V114" s="10">
        <f>(E114-E$3)/(2*E$3)*10000000000</f>
        <v>-9.4867101980232427</v>
      </c>
      <c r="W114" s="10">
        <f>(F114-F$3)/(2*F$3)*10000000000</f>
        <v>-5.8303800036015545</v>
      </c>
      <c r="X114" s="10">
        <f t="shared" si="8"/>
        <v>0.90491025050251761</v>
      </c>
      <c r="Y114" s="10"/>
      <c r="Z114" s="10"/>
      <c r="AA114" s="10"/>
      <c r="AB114" s="10"/>
      <c r="AC114" s="10"/>
      <c r="AD114" s="10"/>
      <c r="AE114" s="10"/>
      <c r="AF114" s="10"/>
    </row>
    <row r="115" spans="4:32">
      <c r="D115" s="7">
        <v>5000000.04347945</v>
      </c>
      <c r="E115" s="7">
        <v>5000000.2299820799</v>
      </c>
      <c r="F115" s="7">
        <v>5000000.1062818803</v>
      </c>
      <c r="G115" s="7">
        <v>5000000.0887719598</v>
      </c>
      <c r="H115" s="7"/>
      <c r="I115" s="8"/>
      <c r="J115" s="7"/>
      <c r="K115" s="7"/>
      <c r="R115" s="10"/>
      <c r="S115" s="10"/>
      <c r="T115" s="10"/>
      <c r="U115" s="10">
        <f>(D115-D$3)/(2*D$3)*10000000000</f>
        <v>-3.3894497583481682</v>
      </c>
      <c r="V115" s="10">
        <f>(E115-E$3)/(2*E$3)*10000000000</f>
        <v>-9.6614598322582701</v>
      </c>
      <c r="W115" s="10">
        <f>(F115-F$3)/(2*F$3)*10000000000</f>
        <v>-5.7888094900927847</v>
      </c>
      <c r="X115" s="10">
        <f t="shared" si="8"/>
        <v>0.93526019003091909</v>
      </c>
      <c r="Y115" s="10"/>
      <c r="Z115" s="10"/>
      <c r="AA115" s="10"/>
      <c r="AB115" s="10"/>
      <c r="AC115" s="10"/>
      <c r="AD115" s="10"/>
      <c r="AE115" s="10"/>
      <c r="AF115" s="10"/>
    </row>
    <row r="116" spans="4:32">
      <c r="D116" s="7">
        <v>5000000.0434840498</v>
      </c>
      <c r="E116" s="7">
        <v>5000000.2299199002</v>
      </c>
      <c r="F116" s="7">
        <v>5000000.1061958196</v>
      </c>
      <c r="G116" s="7">
        <v>5000000.0887944698</v>
      </c>
      <c r="H116" s="7"/>
      <c r="I116" s="8"/>
      <c r="J116" s="7"/>
      <c r="K116" s="7"/>
      <c r="R116" s="10"/>
      <c r="S116" s="10"/>
      <c r="T116" s="10"/>
      <c r="U116" s="10">
        <f>(D116-D$3)/(2*D$3)*10000000000</f>
        <v>-3.3848499561952603</v>
      </c>
      <c r="V116" s="10">
        <f>(E116-E$3)/(2*E$3)*10000000000</f>
        <v>-9.7236395809722769</v>
      </c>
      <c r="W116" s="10">
        <f>(F116-F$3)/(2*F$3)*10000000000</f>
        <v>-5.8748702133163002</v>
      </c>
      <c r="X116" s="10">
        <f t="shared" si="8"/>
        <v>0.9577702562639332</v>
      </c>
      <c r="Y116" s="10"/>
      <c r="Z116" s="10"/>
      <c r="AA116" s="10"/>
      <c r="AB116" s="10"/>
      <c r="AC116" s="10"/>
      <c r="AD116" s="10"/>
      <c r="AE116" s="10"/>
      <c r="AF116" s="10"/>
    </row>
    <row r="117" spans="4:32">
      <c r="D117" s="7">
        <v>5000000.0435229298</v>
      </c>
      <c r="E117" s="7">
        <v>5000000.2297668401</v>
      </c>
      <c r="F117" s="7">
        <v>5000000.1061917404</v>
      </c>
      <c r="G117" s="7">
        <v>5000000.0888219299</v>
      </c>
      <c r="H117" s="7"/>
      <c r="I117" s="8"/>
      <c r="J117" s="7"/>
      <c r="K117" s="7"/>
      <c r="R117" s="10"/>
      <c r="S117" s="10"/>
      <c r="T117" s="10"/>
      <c r="U117" s="10">
        <f>(D117-D$3)/(2*D$3)*10000000000</f>
        <v>-3.3459700330372399</v>
      </c>
      <c r="V117" s="10">
        <f>(E117-E$3)/(2*E$3)*10000000000</f>
        <v>-9.8766996448066369</v>
      </c>
      <c r="W117" s="10">
        <f>(F117-F$3)/(2*F$3)*10000000000</f>
        <v>-5.8789494061016851</v>
      </c>
      <c r="X117" s="10">
        <f t="shared" si="8"/>
        <v>0.98523030189407068</v>
      </c>
      <c r="Y117" s="10"/>
      <c r="Z117" s="10"/>
      <c r="AA117" s="10"/>
      <c r="AB117" s="10"/>
      <c r="AC117" s="10"/>
      <c r="AD117" s="10"/>
      <c r="AE117" s="10"/>
      <c r="AF117" s="10"/>
    </row>
    <row r="118" spans="4:32">
      <c r="D118" s="7">
        <v>5000000.0433349898</v>
      </c>
      <c r="E118" s="7">
        <v>5000000.2295792401</v>
      </c>
      <c r="F118" s="7">
        <v>5000000.1060367702</v>
      </c>
      <c r="G118" s="7">
        <v>5000000.0888260202</v>
      </c>
      <c r="H118" s="7"/>
      <c r="I118" s="8"/>
      <c r="J118" s="7"/>
      <c r="K118" s="7"/>
      <c r="R118" s="10"/>
      <c r="S118" s="10"/>
      <c r="T118" s="10"/>
      <c r="U118" s="10">
        <f>(D118-D$3)/(2*D$3)*10000000000</f>
        <v>-3.5339099955103612</v>
      </c>
      <c r="V118" s="10">
        <f>(E118-E$3)/(2*E$3)*10000000000</f>
        <v>-10.064299667310303</v>
      </c>
      <c r="W118" s="10">
        <f>(F118-F$3)/(2*F$3)*10000000000</f>
        <v>-6.0339196163990279</v>
      </c>
      <c r="X118" s="10">
        <f t="shared" si="8"/>
        <v>0.98932067056992501</v>
      </c>
      <c r="Y118" s="10"/>
      <c r="Z118" s="10"/>
      <c r="AA118" s="10"/>
      <c r="AB118" s="10"/>
      <c r="AC118" s="10"/>
      <c r="AD118" s="10"/>
      <c r="AE118" s="10"/>
      <c r="AF118" s="10"/>
    </row>
    <row r="119" spans="4:32">
      <c r="D119" s="7">
        <v>5000000.0433683004</v>
      </c>
      <c r="E119" s="7">
        <v>5000000.22944743</v>
      </c>
      <c r="F119" s="7">
        <v>5000000.1058609402</v>
      </c>
      <c r="G119" s="7">
        <v>5000000.0888281902</v>
      </c>
      <c r="H119" s="7"/>
      <c r="I119" s="8"/>
      <c r="J119" s="7"/>
      <c r="K119" s="7"/>
      <c r="R119" s="10"/>
      <c r="S119" s="10"/>
      <c r="T119" s="10"/>
      <c r="U119" s="10">
        <f>(D119-D$3)/(2*D$3)*10000000000</f>
        <v>-3.5005993812963356</v>
      </c>
      <c r="V119" s="10">
        <f>(E119-E$3)/(2*E$3)*10000000000</f>
        <v>-10.196109744978147</v>
      </c>
      <c r="W119" s="10">
        <f>(F119-F$3)/(2*F$3)*10000000000</f>
        <v>-6.2097495892550549</v>
      </c>
      <c r="X119" s="10">
        <f t="shared" si="8"/>
        <v>0.99149065213065812</v>
      </c>
      <c r="Y119" s="10"/>
      <c r="Z119" s="10"/>
      <c r="AA119" s="10"/>
      <c r="AB119" s="10"/>
      <c r="AC119" s="10"/>
      <c r="AD119" s="10"/>
      <c r="AE119" s="10"/>
      <c r="AF119" s="10"/>
    </row>
    <row r="120" spans="4:32">
      <c r="D120" s="7">
        <v>5000000.0433920398</v>
      </c>
      <c r="E120" s="7">
        <v>5000000.22936833</v>
      </c>
      <c r="F120" s="7">
        <v>5000000.1058244696</v>
      </c>
      <c r="G120" s="7">
        <v>5000000.0888428204</v>
      </c>
      <c r="H120" s="7"/>
      <c r="I120" s="8"/>
      <c r="J120" s="7"/>
      <c r="K120" s="7"/>
      <c r="R120" s="10"/>
      <c r="S120" s="10"/>
      <c r="T120" s="10"/>
      <c r="U120" s="10">
        <f>(D120-D$3)/(2*D$3)*10000000000</f>
        <v>-3.4768599690919149</v>
      </c>
      <c r="V120" s="10">
        <f>(E120-E$3)/(2*E$3)*10000000000</f>
        <v>-10.2752097614168</v>
      </c>
      <c r="W120" s="10">
        <f>(F120-F$3)/(2*F$3)*10000000000</f>
        <v>-6.2462201804595399</v>
      </c>
      <c r="X120" s="10">
        <f t="shared" si="8"/>
        <v>1.00612079819828</v>
      </c>
      <c r="Y120" s="10"/>
      <c r="Z120" s="10"/>
      <c r="AA120" s="10"/>
      <c r="AB120" s="10"/>
      <c r="AC120" s="10"/>
      <c r="AD120" s="10"/>
      <c r="AE120" s="10"/>
      <c r="AF120" s="10"/>
    </row>
    <row r="121" spans="4:32">
      <c r="D121" s="7">
        <v>5000000.0432390096</v>
      </c>
      <c r="E121" s="7">
        <v>5000000.2292216402</v>
      </c>
      <c r="F121" s="7">
        <v>5000000.1058270298</v>
      </c>
      <c r="G121" s="7">
        <v>5000000.0889023598</v>
      </c>
      <c r="H121" s="7"/>
      <c r="I121" s="8"/>
      <c r="J121" s="7"/>
      <c r="K121" s="7"/>
      <c r="R121" s="10"/>
      <c r="S121" s="10"/>
      <c r="T121" s="10"/>
      <c r="U121" s="10">
        <f>(D121-D$3)/(2*D$3)*10000000000</f>
        <v>-3.6298902365053856</v>
      </c>
      <c r="V121" s="10">
        <f>(E121-E$3)/(2*E$3)*10000000000</f>
        <v>-10.421899579146109</v>
      </c>
      <c r="W121" s="10">
        <f>(F121-F$3)/(2*F$3)*10000000000</f>
        <v>-6.2436599747593071</v>
      </c>
      <c r="X121" s="10">
        <f t="shared" si="8"/>
        <v>1.0656602493474978</v>
      </c>
      <c r="Y121" s="10"/>
      <c r="Z121" s="10"/>
      <c r="AA121" s="10"/>
      <c r="AB121" s="10"/>
      <c r="AC121" s="10"/>
      <c r="AD121" s="10"/>
      <c r="AE121" s="10"/>
      <c r="AF121" s="10"/>
    </row>
    <row r="122" spans="4:32">
      <c r="D122" s="7">
        <v>5000000.0431781104</v>
      </c>
      <c r="E122" s="7">
        <v>5000000.2290849797</v>
      </c>
      <c r="F122" s="7">
        <v>5000000.1057827203</v>
      </c>
      <c r="G122" s="7">
        <v>5000000.0889337501</v>
      </c>
      <c r="H122" s="7"/>
      <c r="I122" s="8"/>
      <c r="J122" s="7"/>
      <c r="K122" s="7"/>
      <c r="R122" s="10"/>
      <c r="S122" s="10"/>
      <c r="T122" s="10"/>
      <c r="U122" s="10">
        <f>(D122-D$3)/(2*D$3)*10000000000</f>
        <v>-3.6907894190886359</v>
      </c>
      <c r="V122" s="10">
        <f>(E122-E$3)/(2*E$3)*10000000000</f>
        <v>-10.558559984550076</v>
      </c>
      <c r="W122" s="10">
        <f>(F122-F$3)/(2*F$3)*10000000000</f>
        <v>-6.2879695078986266</v>
      </c>
      <c r="X122" s="10">
        <f t="shared" si="8"/>
        <v>1.0970504761734696</v>
      </c>
      <c r="Y122" s="10"/>
      <c r="Z122" s="10"/>
      <c r="AA122" s="10"/>
      <c r="AB122" s="10"/>
      <c r="AC122" s="10"/>
      <c r="AD122" s="10"/>
      <c r="AE122" s="10"/>
      <c r="AF122" s="10"/>
    </row>
    <row r="123" spans="4:32">
      <c r="D123" s="7">
        <v>5000000.0431657098</v>
      </c>
      <c r="E123" s="7">
        <v>5000000.22893917</v>
      </c>
      <c r="F123" s="7">
        <v>5000000.1057410697</v>
      </c>
      <c r="G123" s="7">
        <v>5000000.0889505204</v>
      </c>
      <c r="H123" s="7"/>
      <c r="I123" s="8"/>
      <c r="J123" s="7"/>
      <c r="K123" s="7"/>
      <c r="R123" s="10"/>
      <c r="S123" s="10"/>
      <c r="T123" s="10"/>
      <c r="U123" s="10">
        <f>(D123-D$3)/(2*D$3)*10000000000</f>
        <v>-3.7031899790534006</v>
      </c>
      <c r="V123" s="10">
        <f>(E123-E$3)/(2*E$3)*10000000000</f>
        <v>-10.704369702488554</v>
      </c>
      <c r="W123" s="10">
        <f>(F123-F$3)/(2*F$3)*10000000000</f>
        <v>-6.3296201151470184</v>
      </c>
      <c r="X123" s="10">
        <f t="shared" si="8"/>
        <v>1.1138208014799607</v>
      </c>
      <c r="Y123" s="10"/>
      <c r="Z123" s="10"/>
      <c r="AA123" s="10"/>
      <c r="AB123" s="10"/>
      <c r="AC123" s="10"/>
      <c r="AD123" s="10"/>
      <c r="AE123" s="10"/>
      <c r="AF123" s="10"/>
    </row>
    <row r="124" spans="4:32">
      <c r="D124" s="7">
        <v>5000000.0431552604</v>
      </c>
      <c r="E124" s="7">
        <v>5000000.2288158303</v>
      </c>
      <c r="F124" s="7">
        <v>5000000.10561636</v>
      </c>
      <c r="G124" s="7">
        <v>5000000.0889563998</v>
      </c>
      <c r="H124" s="7"/>
      <c r="I124" s="8"/>
      <c r="J124" s="7"/>
      <c r="K124" s="7"/>
      <c r="R124" s="10"/>
      <c r="S124" s="10"/>
      <c r="T124" s="10"/>
      <c r="U124" s="10">
        <f>(D124-D$3)/(2*D$3)*10000000000</f>
        <v>-3.7136394182426358</v>
      </c>
      <c r="V124" s="10">
        <f>(E124-E$3)/(2*E$3)*10000000000</f>
        <v>-10.827709401746242</v>
      </c>
      <c r="W124" s="10">
        <f>(F124-F$3)/(2*F$3)*10000000000</f>
        <v>-6.4543297930282186</v>
      </c>
      <c r="X124" s="10">
        <f t="shared" si="8"/>
        <v>1.1197002407902219</v>
      </c>
      <c r="Y124" s="10"/>
      <c r="Z124" s="10"/>
      <c r="AA124" s="10"/>
      <c r="AB124" s="10"/>
      <c r="AC124" s="10"/>
      <c r="AD124" s="10"/>
      <c r="AE124" s="10"/>
      <c r="AF124" s="10"/>
    </row>
    <row r="125" spans="4:32">
      <c r="D125" s="7">
        <v>5000000.0430828603</v>
      </c>
      <c r="E125" s="7">
        <v>5000000.2286641598</v>
      </c>
      <c r="F125" s="7">
        <v>5000000.1054689502</v>
      </c>
      <c r="G125" s="7">
        <v>5000000.0889568804</v>
      </c>
      <c r="H125" s="7"/>
      <c r="I125" s="8"/>
      <c r="J125" s="7"/>
      <c r="K125" s="7"/>
      <c r="R125" s="10"/>
      <c r="S125" s="10"/>
      <c r="T125" s="10"/>
      <c r="U125" s="10">
        <f>(D125-D$3)/(2*D$3)*10000000000</f>
        <v>-3.786039503192006</v>
      </c>
      <c r="V125" s="10">
        <f>(E125-E$3)/(2*E$3)*10000000000</f>
        <v>-10.979379932365873</v>
      </c>
      <c r="W125" s="10">
        <f>(F125-F$3)/(2*F$3)*10000000000</f>
        <v>-6.6017395268342947</v>
      </c>
      <c r="X125" s="10">
        <f t="shared" si="8"/>
        <v>1.1201808032302814</v>
      </c>
      <c r="Y125" s="10"/>
      <c r="Z125" s="10"/>
      <c r="AA125" s="10"/>
      <c r="AB125" s="10"/>
      <c r="AC125" s="10"/>
      <c r="AD125" s="10"/>
      <c r="AE125" s="10"/>
      <c r="AF125" s="10"/>
    </row>
    <row r="126" spans="4:32">
      <c r="D126" s="7">
        <v>5000000.04295047</v>
      </c>
      <c r="E126" s="7">
        <v>5000000.2284311904</v>
      </c>
      <c r="F126" s="7">
        <v>5000000.1054147603</v>
      </c>
      <c r="G126" s="7">
        <v>5000000.0889598001</v>
      </c>
      <c r="H126" s="7"/>
      <c r="I126" s="8"/>
      <c r="J126" s="7"/>
      <c r="K126" s="7"/>
      <c r="R126" s="10"/>
      <c r="S126" s="10"/>
      <c r="T126" s="10"/>
      <c r="U126" s="10">
        <f>(D126-D$3)/(2*D$3)*10000000000</f>
        <v>-3.9184297999003226</v>
      </c>
      <c r="V126" s="10">
        <f>(E126-E$3)/(2*E$3)*10000000000</f>
        <v>-11.212349331917439</v>
      </c>
      <c r="W126" s="10">
        <f>(F126-F$3)/(2*F$3)*10000000000</f>
        <v>-6.6559294609462505</v>
      </c>
      <c r="X126" s="10">
        <f t="shared" si="8"/>
        <v>1.1231004994504097</v>
      </c>
      <c r="Y126" s="10"/>
      <c r="Z126" s="10"/>
      <c r="AA126" s="10"/>
      <c r="AB126" s="10"/>
      <c r="AC126" s="10"/>
      <c r="AD126" s="10"/>
      <c r="AE126" s="10"/>
      <c r="AF126" s="10"/>
    </row>
    <row r="127" spans="4:32">
      <c r="D127" s="7">
        <v>5000000.0428885603</v>
      </c>
      <c r="E127" s="7">
        <v>5000000.22836312</v>
      </c>
      <c r="F127" s="7">
        <v>5000000.1053617196</v>
      </c>
      <c r="G127" s="7">
        <v>5000000.0889612697</v>
      </c>
      <c r="H127" s="7"/>
      <c r="I127" s="8"/>
      <c r="J127" s="7"/>
      <c r="K127" s="7"/>
      <c r="R127" s="10"/>
      <c r="S127" s="10"/>
      <c r="T127" s="10"/>
      <c r="U127" s="10">
        <f>(D127-D$3)/(2*D$3)*10000000000</f>
        <v>-3.9803394674675587</v>
      </c>
      <c r="V127" s="10">
        <f>(E127-E$3)/(2*E$3)*10000000000</f>
        <v>-11.280419695633558</v>
      </c>
      <c r="W127" s="10">
        <f>(F127-F$3)/(2*F$3)*10000000000</f>
        <v>-6.7089701430268889</v>
      </c>
      <c r="X127" s="10">
        <f t="shared" si="8"/>
        <v>1.1245701264473356</v>
      </c>
      <c r="Y127" s="10"/>
      <c r="Z127" s="10"/>
      <c r="AA127" s="10"/>
      <c r="AB127" s="10"/>
      <c r="AC127" s="10"/>
      <c r="AD127" s="10"/>
      <c r="AE127" s="10"/>
      <c r="AF127" s="10"/>
    </row>
    <row r="128" spans="4:32">
      <c r="D128" s="7">
        <v>5000000.0428026803</v>
      </c>
      <c r="E128" s="7">
        <v>5000000.2282082103</v>
      </c>
      <c r="F128" s="7">
        <v>5000000.1053285096</v>
      </c>
      <c r="G128" s="7">
        <v>5000000.0889642499</v>
      </c>
      <c r="H128" s="7"/>
      <c r="I128" s="8"/>
      <c r="J128" s="7"/>
      <c r="K128" s="7"/>
      <c r="R128" s="10"/>
      <c r="S128" s="10"/>
      <c r="T128" s="10"/>
      <c r="U128" s="10">
        <f>(D128-D$3)/(2*D$3)*10000000000</f>
        <v>-4.0662195152355549</v>
      </c>
      <c r="V128" s="10">
        <f>(E128-E$3)/(2*E$3)*10000000000</f>
        <v>-11.435329366012455</v>
      </c>
      <c r="W128" s="10">
        <f>(F128-F$3)/(2*F$3)*10000000000</f>
        <v>-6.7421801739707288</v>
      </c>
      <c r="X128" s="10">
        <f t="shared" si="8"/>
        <v>1.1275503586337501</v>
      </c>
      <c r="Y128" s="10"/>
      <c r="Z128" s="10"/>
      <c r="AA128" s="10"/>
      <c r="AB128" s="10"/>
      <c r="AC128" s="10"/>
      <c r="AD128" s="10"/>
      <c r="AE128" s="10"/>
      <c r="AF128" s="10"/>
    </row>
    <row r="129" spans="4:32">
      <c r="D129" s="7">
        <v>5000000.0425968803</v>
      </c>
      <c r="E129" s="7">
        <v>5000000.2280572597</v>
      </c>
      <c r="F129" s="7">
        <v>5000000.1051913304</v>
      </c>
      <c r="G129" s="7">
        <v>5000000.0889709601</v>
      </c>
      <c r="H129" s="7"/>
      <c r="I129" s="8"/>
      <c r="J129" s="7"/>
      <c r="K129" s="7"/>
      <c r="R129" s="10"/>
      <c r="S129" s="10"/>
      <c r="T129" s="10"/>
      <c r="U129" s="10">
        <f>(D129-D$3)/(2*D$3)*10000000000</f>
        <v>-4.2720194505546623</v>
      </c>
      <c r="V129" s="10">
        <f>(E129-E$3)/(2*E$3)*10000000000</f>
        <v>-11.586279984316413</v>
      </c>
      <c r="W129" s="10">
        <f>(F129-F$3)/(2*F$3)*10000000000</f>
        <v>-6.8793593295239628</v>
      </c>
      <c r="X129" s="10">
        <f t="shared" si="8"/>
        <v>1.1342605376659747</v>
      </c>
      <c r="Y129" s="10"/>
      <c r="Z129" s="10"/>
      <c r="AA129" s="10"/>
      <c r="AB129" s="10"/>
      <c r="AC129" s="10"/>
      <c r="AD129" s="10"/>
      <c r="AE129" s="10"/>
      <c r="AF129" s="10"/>
    </row>
    <row r="130" spans="4:32">
      <c r="D130" s="7">
        <v>5000000.0427008001</v>
      </c>
      <c r="E130" s="7">
        <v>5000000.2279845998</v>
      </c>
      <c r="F130" s="7">
        <v>5000000.1051787296</v>
      </c>
      <c r="G130" s="7">
        <v>5000000.08897202</v>
      </c>
      <c r="H130" s="7"/>
      <c r="I130" s="8"/>
      <c r="J130" s="7"/>
      <c r="K130" s="7"/>
      <c r="R130" s="10"/>
      <c r="S130" s="10"/>
      <c r="T130" s="10"/>
      <c r="U130" s="10">
        <f>(D130-D$3)/(2*D$3)*10000000000</f>
        <v>-4.1680996846854637</v>
      </c>
      <c r="V130" s="10">
        <f>(E130-E$3)/(2*E$3)*10000000000</f>
        <v>-11.658939905460267</v>
      </c>
      <c r="W130" s="10">
        <f>(F130-F$3)/(2*F$3)*10000000000</f>
        <v>-6.8919601236760739</v>
      </c>
      <c r="X130" s="10">
        <f t="shared" si="8"/>
        <v>1.1353203827372684</v>
      </c>
      <c r="Y130" s="10"/>
      <c r="Z130" s="10"/>
      <c r="AA130" s="10"/>
      <c r="AB130" s="10"/>
      <c r="AC130" s="10"/>
      <c r="AD130" s="10"/>
      <c r="AE130" s="10"/>
      <c r="AF130" s="10"/>
    </row>
    <row r="131" spans="4:32">
      <c r="D131" s="7">
        <v>5000000.0427270997</v>
      </c>
      <c r="E131" s="7">
        <v>5000000.22784766</v>
      </c>
      <c r="F131" s="7">
        <v>5000000.1051847599</v>
      </c>
      <c r="G131" s="7">
        <v>5000000.08899293</v>
      </c>
      <c r="H131" s="7"/>
      <c r="I131" s="8"/>
      <c r="J131" s="7"/>
      <c r="K131" s="7"/>
      <c r="R131" s="10"/>
      <c r="S131" s="10"/>
      <c r="T131" s="10"/>
      <c r="U131" s="10">
        <f>(D131-D$3)/(2*D$3)*10000000000</f>
        <v>-4.1418000667474244</v>
      </c>
      <c r="V131" s="10">
        <f>(E131-E$3)/(2*E$3)*10000000000</f>
        <v>-11.795879707623229</v>
      </c>
      <c r="W131" s="10">
        <f>(F131-F$3)/(2*F$3)*10000000000</f>
        <v>-6.8859298101406026</v>
      </c>
      <c r="X131" s="10">
        <f t="shared" si="8"/>
        <v>1.1562304368152012</v>
      </c>
      <c r="Y131" s="10"/>
      <c r="Z131" s="10"/>
      <c r="AA131" s="10"/>
      <c r="AB131" s="10"/>
      <c r="AC131" s="10"/>
      <c r="AD131" s="10"/>
      <c r="AE131" s="10"/>
      <c r="AF131" s="10"/>
    </row>
    <row r="132" spans="4:32">
      <c r="D132" s="7">
        <v>5000000.0426484402</v>
      </c>
      <c r="E132" s="7">
        <v>5000000.2277694298</v>
      </c>
      <c r="F132" s="7">
        <v>5000000.10512185</v>
      </c>
      <c r="G132" s="7">
        <v>5000000.0890048901</v>
      </c>
      <c r="H132" s="7"/>
      <c r="I132" s="8"/>
      <c r="J132" s="7"/>
      <c r="K132" s="7"/>
      <c r="R132" s="10"/>
      <c r="S132" s="10"/>
      <c r="T132" s="10"/>
      <c r="U132" s="10">
        <f>(D132-D$3)/(2*D$3)*10000000000</f>
        <v>-4.2204595706621104</v>
      </c>
      <c r="V132" s="10">
        <f>(E132-E$3)/(2*E$3)*10000000000</f>
        <v>-11.874109868818884</v>
      </c>
      <c r="W132" s="10">
        <f>(F132-F$3)/(2*F$3)*10000000000</f>
        <v>-6.9488397173232332</v>
      </c>
      <c r="X132" s="10">
        <f>(G132-G$3)/(2*G$3)*10000000000</f>
        <v>1.168190481108307</v>
      </c>
      <c r="Y132" s="10"/>
      <c r="Z132" s="10"/>
      <c r="AA132" s="10"/>
      <c r="AB132" s="10"/>
      <c r="AC132" s="10"/>
      <c r="AD132" s="10"/>
      <c r="AE132" s="10"/>
      <c r="AF132" s="10"/>
    </row>
    <row r="133" spans="4:32">
      <c r="D133" s="7">
        <v>5000000.0426538596</v>
      </c>
      <c r="E133" s="7">
        <v>5000000.2276370898</v>
      </c>
      <c r="F133" s="7">
        <v>5000000.1050453996</v>
      </c>
      <c r="G133" s="7">
        <v>5000000.0890088398</v>
      </c>
      <c r="H133" s="7"/>
      <c r="I133" s="8"/>
      <c r="J133" s="7"/>
      <c r="K133" s="7"/>
      <c r="R133" s="10"/>
      <c r="S133" s="10"/>
      <c r="T133" s="10"/>
      <c r="U133" s="10">
        <f>(D133-D$3)/(2*D$3)*10000000000</f>
        <v>-4.2150402046512232</v>
      </c>
      <c r="V133" s="10">
        <f>(E133-E$3)/(2*E$3)*10000000000</f>
        <v>-12.006449869006286</v>
      </c>
      <c r="W133" s="10">
        <f>(F133-F$3)/(2*F$3)*10000000000</f>
        <v>-7.0252901231146989</v>
      </c>
      <c r="X133" s="10">
        <f>(G133-G$3)/(2*G$3)*10000000000</f>
        <v>1.172140220077865</v>
      </c>
      <c r="Y133" s="10"/>
      <c r="Z133" s="10"/>
      <c r="AA133" s="10"/>
      <c r="AB133" s="10"/>
      <c r="AC133" s="10"/>
      <c r="AD133" s="10"/>
      <c r="AE133" s="10"/>
      <c r="AF133" s="10"/>
    </row>
    <row r="134" spans="4:32">
      <c r="D134" s="7">
        <v>5000000.0426088804</v>
      </c>
      <c r="E134" s="7">
        <v>5000000.2276252303</v>
      </c>
      <c r="F134" s="7">
        <v>5000000.1050666096</v>
      </c>
      <c r="G134" s="7">
        <v>5000000.0890095504</v>
      </c>
      <c r="H134" s="7"/>
      <c r="I134" s="8"/>
      <c r="J134" s="7"/>
      <c r="K134" s="7"/>
      <c r="R134" s="10"/>
      <c r="S134" s="10"/>
      <c r="T134" s="10"/>
      <c r="U134" s="10">
        <f>(D134-D$3)/(2*D$3)*10000000000</f>
        <v>-4.2600193592932278</v>
      </c>
      <c r="V134" s="10">
        <f>(E134-E$3)/(2*E$3)*10000000000</f>
        <v>-12.01830933010303</v>
      </c>
      <c r="W134" s="10">
        <f>(F134-F$3)/(2*F$3)*10000000000</f>
        <v>-7.0040801832758079</v>
      </c>
      <c r="X134" s="10">
        <f>(G134-G$3)/(2*G$3)*10000000000</f>
        <v>1.172850819189813</v>
      </c>
      <c r="Y134" s="10"/>
      <c r="Z134" s="10"/>
      <c r="AA134" s="10"/>
      <c r="AB134" s="10"/>
      <c r="AC134" s="10"/>
      <c r="AD134" s="10"/>
      <c r="AE134" s="10"/>
      <c r="AF134" s="10"/>
    </row>
    <row r="135" spans="4:32">
      <c r="D135" s="7">
        <v>5000000.0424735704</v>
      </c>
      <c r="E135" s="7">
        <v>5000000.2274817303</v>
      </c>
      <c r="F135" s="7">
        <v>5000000.1051004399</v>
      </c>
      <c r="G135" s="7">
        <v>5000000.08902652</v>
      </c>
      <c r="H135" s="7"/>
      <c r="I135" s="8"/>
      <c r="J135" s="7"/>
      <c r="K135" s="7"/>
      <c r="R135" s="10"/>
      <c r="S135" s="10"/>
      <c r="T135" s="10"/>
      <c r="U135" s="10">
        <f>(D135-D$3)/(2*D$3)*10000000000</f>
        <v>-4.3953293522455947</v>
      </c>
      <c r="V135" s="10">
        <f>(E135-E$3)/(2*E$3)*10000000000</f>
        <v>-12.161809368167161</v>
      </c>
      <c r="W135" s="10">
        <f>(F135-F$3)/(2*F$3)*10000000000</f>
        <v>-6.9702498915111768</v>
      </c>
      <c r="X135" s="10">
        <f>(G135-G$3)/(2*G$3)*10000000000</f>
        <v>1.1898204475237704</v>
      </c>
      <c r="Y135" s="10"/>
      <c r="Z135" s="10"/>
      <c r="AA135" s="10"/>
      <c r="AB135" s="10"/>
      <c r="AC135" s="10"/>
      <c r="AD135" s="10"/>
      <c r="AE135" s="10"/>
      <c r="AF135" s="10"/>
    </row>
    <row r="136" spans="4:32">
      <c r="D136" s="7">
        <v>5000000.04241978</v>
      </c>
      <c r="E136" s="7">
        <v>5000000.2274733298</v>
      </c>
      <c r="F136" s="7">
        <v>5000000.10507969</v>
      </c>
      <c r="G136" s="7">
        <v>5000000.0890390798</v>
      </c>
      <c r="H136" s="7"/>
      <c r="I136" s="8"/>
      <c r="J136" s="7"/>
      <c r="K136" s="7"/>
      <c r="R136" s="10"/>
      <c r="S136" s="10"/>
      <c r="T136" s="10"/>
      <c r="U136" s="10">
        <f>(D136-D$3)/(2*D$3)*10000000000</f>
        <v>-4.449119749683442</v>
      </c>
      <c r="V136" s="10">
        <f>(E136-E$3)/(2*E$3)*10000000000</f>
        <v>-12.170209897387565</v>
      </c>
      <c r="W136" s="10">
        <f>(F136-F$3)/(2*F$3)*10000000000</f>
        <v>-6.9909997580085204</v>
      </c>
      <c r="X136" s="10">
        <f>(G136-G$3)/(2*G$3)*10000000000</f>
        <v>1.2023802635443921</v>
      </c>
      <c r="Y136" s="10"/>
      <c r="Z136" s="10"/>
      <c r="AA136" s="10"/>
      <c r="AB136" s="10"/>
      <c r="AC136" s="10"/>
      <c r="AD136" s="10"/>
      <c r="AE136" s="10"/>
      <c r="AF136" s="10"/>
    </row>
    <row r="137" spans="4:32">
      <c r="D137" s="7">
        <v>5000000.04248589</v>
      </c>
      <c r="E137" s="7">
        <v>5000000.2274269797</v>
      </c>
      <c r="F137" s="7">
        <v>5000000.10505029</v>
      </c>
      <c r="G137" s="7">
        <v>5000000.0890424196</v>
      </c>
      <c r="H137" s="7"/>
      <c r="I137" s="8"/>
      <c r="J137" s="7"/>
      <c r="K137" s="7"/>
      <c r="R137" s="10"/>
      <c r="S137" s="10"/>
      <c r="T137" s="10"/>
      <c r="U137" s="10">
        <f>(D137-D$3)/(2*D$3)*10000000000</f>
        <v>-4.3830098173440621</v>
      </c>
      <c r="V137" s="10">
        <f>(E137-E$3)/(2*E$3)*10000000000</f>
        <v>-12.21655995705953</v>
      </c>
      <c r="W137" s="10">
        <f>(F137-F$3)/(2*F$3)*10000000000</f>
        <v>-7.0203997483850058</v>
      </c>
      <c r="X137" s="10">
        <f>(G137-G$3)/(2*G$3)*10000000000</f>
        <v>1.2057199862382932</v>
      </c>
      <c r="Y137" s="10"/>
      <c r="Z137" s="10"/>
      <c r="AA137" s="10"/>
      <c r="AB137" s="10"/>
      <c r="AC137" s="10"/>
      <c r="AD137" s="10"/>
      <c r="AE137" s="10"/>
      <c r="AF137" s="10"/>
    </row>
    <row r="138" spans="4:32">
      <c r="D138" s="7">
        <v>5000000.0425438602</v>
      </c>
      <c r="E138" s="7">
        <v>5000000.22738495</v>
      </c>
      <c r="F138" s="7">
        <v>5000000.1050585201</v>
      </c>
      <c r="G138" s="7">
        <v>5000000.0890475204</v>
      </c>
      <c r="H138" s="7"/>
      <c r="I138" s="8"/>
      <c r="J138" s="7"/>
      <c r="K138" s="7"/>
      <c r="R138" s="10"/>
      <c r="S138" s="10"/>
      <c r="T138" s="10"/>
      <c r="U138" s="10">
        <f>(D138-D$3)/(2*D$3)*10000000000</f>
        <v>-4.3250396442305217</v>
      </c>
      <c r="V138" s="10">
        <f>(E138-E$3)/(2*E$3)*10000000000</f>
        <v>-12.258589611514925</v>
      </c>
      <c r="W138" s="10">
        <f>(F138-F$3)/(2*F$3)*10000000000</f>
        <v>-7.012169650977599</v>
      </c>
      <c r="X138" s="10">
        <f>(G138-G$3)/(2*G$3)*10000000000</f>
        <v>1.2108208398898539</v>
      </c>
      <c r="Y138" s="10"/>
      <c r="Z138" s="10"/>
      <c r="AA138" s="10"/>
      <c r="AB138" s="10"/>
      <c r="AC138" s="10"/>
      <c r="AD138" s="10"/>
      <c r="AE138" s="10"/>
      <c r="AF138" s="10"/>
    </row>
    <row r="139" spans="4:32">
      <c r="D139" s="7">
        <v>5000000.0425040303</v>
      </c>
      <c r="E139" s="7">
        <v>5000000.2274094196</v>
      </c>
      <c r="F139" s="7">
        <v>5000000.10505067</v>
      </c>
      <c r="G139" s="7">
        <v>5000000.0890490199</v>
      </c>
      <c r="H139" s="7"/>
      <c r="I139" s="8"/>
      <c r="J139" s="7"/>
      <c r="K139" s="7"/>
      <c r="R139" s="10"/>
      <c r="S139" s="10"/>
      <c r="T139" s="10"/>
      <c r="U139" s="10">
        <f>(D139-D$3)/(2*D$3)*10000000000</f>
        <v>-4.3648695164057454</v>
      </c>
      <c r="V139" s="10">
        <f>(E139-E$3)/(2*E$3)*10000000000</f>
        <v>-12.234120043362273</v>
      </c>
      <c r="W139" s="10">
        <f>(F139-F$3)/(2*F$3)*10000000000</f>
        <v>-7.0200197687830803</v>
      </c>
      <c r="X139" s="10">
        <f>(G139-G$3)/(2*G$3)*10000000000</f>
        <v>1.2123202692086437</v>
      </c>
      <c r="Y139" s="10"/>
      <c r="Z139" s="10"/>
      <c r="AA139" s="10"/>
      <c r="AB139" s="10"/>
      <c r="AC139" s="10"/>
      <c r="AD139" s="10"/>
      <c r="AE139" s="10"/>
      <c r="AF139" s="10"/>
    </row>
    <row r="140" spans="4:32">
      <c r="D140" s="7">
        <v>5000000.0424158201</v>
      </c>
      <c r="E140" s="7">
        <v>5000000.22733388</v>
      </c>
      <c r="F140" s="7">
        <v>5000000.1049444797</v>
      </c>
      <c r="G140" s="7">
        <v>5000000.0890584104</v>
      </c>
      <c r="H140" s="7"/>
      <c r="I140" s="8"/>
      <c r="J140" s="7"/>
      <c r="K140" s="7"/>
      <c r="R140" s="10"/>
      <c r="S140" s="10"/>
      <c r="T140" s="10"/>
      <c r="U140" s="10">
        <f>(D140-D$3)/(2*D$3)*10000000000</f>
        <v>-4.4530797332335874</v>
      </c>
      <c r="V140" s="10">
        <f>(E140-E$3)/(2*E$3)*10000000000</f>
        <v>-12.309659613768821</v>
      </c>
      <c r="W140" s="10">
        <f>(F140-F$3)/(2*F$3)*10000000000</f>
        <v>-7.1262100976831473</v>
      </c>
      <c r="X140" s="10">
        <f>(G140-G$3)/(2*G$3)*10000000000</f>
        <v>1.221710794563525</v>
      </c>
      <c r="Y140" s="10"/>
      <c r="Z140" s="10"/>
      <c r="AA140" s="10"/>
      <c r="AB140" s="10"/>
      <c r="AC140" s="10"/>
      <c r="AD140" s="10"/>
      <c r="AE140" s="10"/>
      <c r="AF140" s="10"/>
    </row>
    <row r="141" spans="4:32">
      <c r="D141" s="7">
        <v>5000000.0424804799</v>
      </c>
      <c r="E141" s="7">
        <v>5000000.2272978397</v>
      </c>
      <c r="F141" s="7">
        <v>5000000.1050166804</v>
      </c>
      <c r="G141" s="7">
        <v>5000000.0890720198</v>
      </c>
      <c r="H141" s="7"/>
      <c r="I141" s="8"/>
      <c r="J141" s="7"/>
      <c r="K141" s="7"/>
      <c r="R141" s="10"/>
      <c r="S141" s="10"/>
      <c r="T141" s="10"/>
      <c r="U141" s="10">
        <f>(D141-D$3)/(2*D$3)*10000000000</f>
        <v>-4.3884198701292911</v>
      </c>
      <c r="V141" s="10">
        <f>(E141-E$3)/(2*E$3)*10000000000</f>
        <v>-12.345699933033925</v>
      </c>
      <c r="W141" s="10">
        <f>(F141-F$3)/(2*F$3)*10000000000</f>
        <v>-7.0540093167044002</v>
      </c>
      <c r="X141" s="10">
        <f>(G141-G$3)/(2*G$3)*10000000000</f>
        <v>1.2353202111073001</v>
      </c>
      <c r="Y141" s="10"/>
      <c r="Z141" s="10"/>
      <c r="AA141" s="10"/>
      <c r="AB141" s="10"/>
      <c r="AC141" s="10"/>
      <c r="AD141" s="10"/>
      <c r="AE141" s="10"/>
      <c r="AF141" s="10"/>
    </row>
    <row r="142" spans="4:32">
      <c r="D142" s="7">
        <v>5000000.0424895203</v>
      </c>
      <c r="E142" s="7">
        <v>5000000.2273380198</v>
      </c>
      <c r="F142" s="7">
        <v>5000000.1050522504</v>
      </c>
      <c r="G142" s="7">
        <v>5000000.0890728403</v>
      </c>
      <c r="H142" s="7"/>
      <c r="I142" s="8"/>
      <c r="J142" s="7"/>
      <c r="K142" s="7"/>
      <c r="R142" s="10"/>
      <c r="S142" s="10"/>
      <c r="T142" s="10"/>
      <c r="U142" s="10">
        <f>(D142-D$3)/(2*D$3)*10000000000</f>
        <v>-4.3793795219822407</v>
      </c>
      <c r="V142" s="10">
        <f>(E142-E$3)/(2*E$3)*10000000000</f>
        <v>-12.305519885123067</v>
      </c>
      <c r="W142" s="10">
        <f>(F142-F$3)/(2*F$3)*10000000000</f>
        <v>-7.0184393144093828</v>
      </c>
      <c r="X142" s="10">
        <f>(G142-G$3)/(2*G$3)*10000000000</f>
        <v>1.236140706281122</v>
      </c>
      <c r="Y142" s="10"/>
      <c r="Z142" s="10"/>
      <c r="AA142" s="10"/>
      <c r="AB142" s="10"/>
      <c r="AC142" s="10"/>
      <c r="AD142" s="10"/>
      <c r="AE142" s="10"/>
      <c r="AF142" s="10"/>
    </row>
    <row r="143" spans="4:32">
      <c r="D143" s="7">
        <v>5000000.0424413905</v>
      </c>
      <c r="E143" s="7">
        <v>5000000.2273219004</v>
      </c>
      <c r="F143" s="7">
        <v>5000000.1048917295</v>
      </c>
      <c r="G143" s="7">
        <v>5000000.0890733097</v>
      </c>
      <c r="H143" s="7"/>
      <c r="I143" s="8"/>
      <c r="J143" s="7"/>
      <c r="K143" s="7"/>
      <c r="R143" s="10"/>
      <c r="S143" s="10"/>
      <c r="T143" s="10"/>
      <c r="U143" s="10">
        <f>(D143-D$3)/(2*D$3)*10000000000</f>
        <v>-4.4275093408646358</v>
      </c>
      <c r="V143" s="10">
        <f>(E143-E$3)/(2*E$3)*10000000000</f>
        <v>-12.321639215471933</v>
      </c>
      <c r="W143" s="10">
        <f>(F143-F$3)/(2*F$3)*10000000000</f>
        <v>-7.1789602071270195</v>
      </c>
      <c r="X143" s="10">
        <f>(G143-G$3)/(2*G$3)*10000000000</f>
        <v>1.2366100928504824</v>
      </c>
      <c r="Y143" s="10"/>
      <c r="Z143" s="10"/>
      <c r="AA143" s="10"/>
      <c r="AB143" s="10"/>
      <c r="AC143" s="10"/>
      <c r="AD143" s="10"/>
      <c r="AE143" s="10"/>
      <c r="AF143" s="10"/>
    </row>
    <row r="144" spans="4:32">
      <c r="D144" s="7">
        <v>5000000.0423096996</v>
      </c>
      <c r="E144" s="7">
        <v>5000000.2271891804</v>
      </c>
      <c r="F144" s="7">
        <v>5000000.1050239597</v>
      </c>
      <c r="G144" s="7">
        <v>5000000.0890777903</v>
      </c>
      <c r="H144" s="7"/>
      <c r="I144" s="8"/>
      <c r="J144" s="7"/>
      <c r="K144" s="7"/>
      <c r="R144" s="10"/>
      <c r="S144" s="10"/>
      <c r="T144" s="10"/>
      <c r="U144" s="10">
        <f>(D144-D$3)/(2*D$3)*10000000000</f>
        <v>-4.5592002143259727</v>
      </c>
      <c r="V144" s="10">
        <f>(E144-E$3)/(2*E$3)*10000000000</f>
        <v>-12.454359195251564</v>
      </c>
      <c r="W144" s="10">
        <f>(F144-F$3)/(2*F$3)*10000000000</f>
        <v>-7.0467300996243623</v>
      </c>
      <c r="X144" s="10">
        <f>(G144-G$3)/(2*G$3)*10000000000</f>
        <v>1.2410906856782455</v>
      </c>
      <c r="Y144" s="10"/>
      <c r="Z144" s="10"/>
      <c r="AA144" s="10"/>
      <c r="AB144" s="10"/>
      <c r="AC144" s="10"/>
      <c r="AD144" s="10"/>
      <c r="AE144" s="10"/>
      <c r="AF144" s="10"/>
    </row>
    <row r="145" spans="4:32">
      <c r="D145" s="7">
        <v>5000000.0425254302</v>
      </c>
      <c r="E145" s="7">
        <v>5000000.22727584</v>
      </c>
      <c r="F145" s="7">
        <v>5000000.1049946304</v>
      </c>
      <c r="G145" s="7">
        <v>5000000.0890822699</v>
      </c>
      <c r="H145" s="7"/>
      <c r="I145" s="8"/>
      <c r="J145" s="7"/>
      <c r="K145" s="7"/>
      <c r="R145" s="10"/>
      <c r="S145" s="10"/>
      <c r="T145" s="10"/>
      <c r="U145" s="10">
        <f>(D145-D$3)/(2*D$3)*10000000000</f>
        <v>-4.3434695864868296</v>
      </c>
      <c r="V145" s="10">
        <f>(E145-E$3)/(2*E$3)*10000000000</f>
        <v>-12.367699633837073</v>
      </c>
      <c r="W145" s="10">
        <f>(F145-F$3)/(2*F$3)*10000000000</f>
        <v>-7.0760593094867641</v>
      </c>
      <c r="X145" s="10">
        <f>(G145-G$3)/(2*G$3)*10000000000</f>
        <v>1.2455703471834501</v>
      </c>
      <c r="Y145" s="10"/>
      <c r="Z145" s="10"/>
      <c r="AA145" s="10"/>
      <c r="AB145" s="10"/>
      <c r="AC145" s="10"/>
      <c r="AD145" s="10"/>
      <c r="AE145" s="10"/>
      <c r="AF145" s="10"/>
    </row>
    <row r="146" spans="4:32">
      <c r="D146" s="7">
        <v>5000000.0425555296</v>
      </c>
      <c r="E146" s="7">
        <v>5000000.2273236299</v>
      </c>
      <c r="F146" s="7">
        <v>5000000.1050427305</v>
      </c>
      <c r="G146" s="7">
        <v>5000000.0890913596</v>
      </c>
      <c r="H146" s="7"/>
      <c r="I146" s="8"/>
      <c r="J146" s="7"/>
      <c r="K146" s="7"/>
      <c r="R146" s="10"/>
      <c r="S146" s="10"/>
      <c r="T146" s="10"/>
      <c r="U146" s="10">
        <f>(D146-D$3)/(2*D$3)*10000000000</f>
        <v>-4.3133701724799769</v>
      </c>
      <c r="V146" s="10">
        <f>(E146-E$3)/(2*E$3)*10000000000</f>
        <v>-12.319909749533762</v>
      </c>
      <c r="W146" s="10">
        <f>(F146-F$3)/(2*F$3)*10000000000</f>
        <v>-7.0279592935537192</v>
      </c>
      <c r="X146" s="10">
        <f>(G146-G$3)/(2*G$3)*10000000000</f>
        <v>1.2546600553520155</v>
      </c>
      <c r="Y146" s="10"/>
      <c r="Z146" s="10"/>
      <c r="AA146" s="10"/>
      <c r="AB146" s="10"/>
      <c r="AC146" s="10"/>
      <c r="AD146" s="10"/>
      <c r="AE146" s="10"/>
      <c r="AF146" s="10"/>
    </row>
    <row r="147" spans="4:32">
      <c r="D147" s="7">
        <v>5000000.0424923804</v>
      </c>
      <c r="E147" s="7">
        <v>5000000.2272768999</v>
      </c>
      <c r="F147" s="7">
        <v>5000000.1049744999</v>
      </c>
      <c r="G147" s="7">
        <v>5000000.0890974598</v>
      </c>
      <c r="H147" s="7"/>
      <c r="I147" s="8"/>
      <c r="J147" s="7"/>
      <c r="K147" s="7"/>
      <c r="R147" s="10"/>
      <c r="S147" s="10"/>
      <c r="T147" s="10"/>
      <c r="U147" s="10">
        <f>(D147-D$3)/(2*D$3)*10000000000</f>
        <v>-4.3765194303824062</v>
      </c>
      <c r="V147" s="10">
        <f>(E147-E$3)/(2*E$3)*10000000000</f>
        <v>-12.366639788797958</v>
      </c>
      <c r="W147" s="10">
        <f>(F147-F$3)/(2*F$3)*10000000000</f>
        <v>-7.0961898464858688</v>
      </c>
      <c r="X147" s="10">
        <f>(G147-G$3)/(2*G$3)*10000000000</f>
        <v>1.2607602181085831</v>
      </c>
      <c r="Y147" s="10"/>
      <c r="Z147" s="10"/>
      <c r="AA147" s="10"/>
      <c r="AB147" s="10"/>
      <c r="AC147" s="10"/>
      <c r="AD147" s="10"/>
      <c r="AE147" s="10"/>
      <c r="AF147" s="10"/>
    </row>
    <row r="148" spans="4:32">
      <c r="D148" s="7">
        <v>5000000.0424249303</v>
      </c>
      <c r="E148" s="7">
        <v>5000000.2273094999</v>
      </c>
      <c r="F148" s="7">
        <v>5000000.1048504999</v>
      </c>
      <c r="G148" s="7">
        <v>5000000.0891004801</v>
      </c>
      <c r="H148" s="7"/>
      <c r="I148" s="8"/>
      <c r="J148" s="7"/>
      <c r="K148" s="7"/>
      <c r="R148" s="10"/>
      <c r="S148" s="10"/>
      <c r="T148" s="10"/>
      <c r="U148" s="10">
        <f>(D148-D$3)/(2*D$3)*10000000000</f>
        <v>-4.4439695358940954</v>
      </c>
      <c r="V148" s="10">
        <f>(E148-E$3)/(2*E$3)*10000000000</f>
        <v>-12.334039774958594</v>
      </c>
      <c r="W148" s="10">
        <f>(F148-F$3)/(2*F$3)*10000000000</f>
        <v>-7.2201898565811193</v>
      </c>
      <c r="X148" s="10">
        <f>(G148-G$3)/(2*G$3)*10000000000</f>
        <v>1.2637804971650026</v>
      </c>
      <c r="Y148" s="10"/>
      <c r="Z148" s="10"/>
      <c r="AA148" s="10"/>
      <c r="AB148" s="10"/>
      <c r="AC148" s="10"/>
      <c r="AD148" s="10"/>
      <c r="AE148" s="10"/>
      <c r="AF148" s="10"/>
    </row>
    <row r="149" spans="4:32">
      <c r="D149" s="7">
        <v>5000000.0424414296</v>
      </c>
      <c r="E149" s="7">
        <v>5000000.2272210103</v>
      </c>
      <c r="F149" s="7">
        <v>5000000.1049520904</v>
      </c>
      <c r="G149" s="7">
        <v>5000000.0891054403</v>
      </c>
      <c r="H149" s="7"/>
      <c r="I149" s="8"/>
      <c r="J149" s="7"/>
      <c r="K149" s="7"/>
      <c r="R149" s="10"/>
      <c r="S149" s="10"/>
      <c r="T149" s="10"/>
      <c r="U149" s="10">
        <f>(D149-D$3)/(2*D$3)*10000000000</f>
        <v>-4.4274702253168687</v>
      </c>
      <c r="V149" s="10">
        <f>(E149-E$3)/(2*E$3)*10000000000</f>
        <v>-12.422529385144491</v>
      </c>
      <c r="W149" s="10">
        <f>(F149-F$3)/(2*F$3)*10000000000</f>
        <v>-7.1185993297739776</v>
      </c>
      <c r="X149" s="10">
        <f>(G149-G$3)/(2*G$3)*10000000000</f>
        <v>1.2687407211102668</v>
      </c>
      <c r="Y149" s="10"/>
      <c r="Z149" s="10"/>
      <c r="AA149" s="10"/>
      <c r="AB149" s="10"/>
      <c r="AC149" s="10"/>
      <c r="AD149" s="10"/>
      <c r="AE149" s="10"/>
      <c r="AF149" s="10"/>
    </row>
    <row r="150" spans="4:32">
      <c r="D150" s="7">
        <v>5000000.0424891096</v>
      </c>
      <c r="E150" s="7">
        <v>5000000.2272669198</v>
      </c>
      <c r="F150" s="7">
        <v>5000000.1050215801</v>
      </c>
      <c r="G150" s="7">
        <v>5000000.08910832</v>
      </c>
      <c r="H150" s="7"/>
      <c r="I150" s="8"/>
      <c r="J150" s="7"/>
      <c r="K150" s="7"/>
      <c r="R150" s="10"/>
      <c r="S150" s="10"/>
      <c r="T150" s="10"/>
      <c r="U150" s="10">
        <f>(D150-D$3)/(2*D$3)*10000000000</f>
        <v>-4.3797902352337967</v>
      </c>
      <c r="V150" s="10">
        <f>(E150-E$3)/(2*E$3)*10000000000</f>
        <v>-12.376619841029207</v>
      </c>
      <c r="W150" s="10">
        <f>(F150-F$3)/(2*F$3)*10000000000</f>
        <v>-7.0491096287491706</v>
      </c>
      <c r="X150" s="10">
        <f>(G150-G$3)/(2*G$3)*10000000000</f>
        <v>1.2716203704603901</v>
      </c>
      <c r="Y150" s="10"/>
      <c r="Z150" s="10"/>
      <c r="AA150" s="10"/>
      <c r="AB150" s="10"/>
      <c r="AC150" s="10"/>
      <c r="AD150" s="10"/>
      <c r="AE150" s="10"/>
      <c r="AF150" s="10"/>
    </row>
    <row r="151" spans="4:32">
      <c r="D151" s="7">
        <v>5000000.0424898099</v>
      </c>
      <c r="E151" s="7">
        <v>5000000.2273218697</v>
      </c>
      <c r="F151" s="7">
        <v>5000000.1049902197</v>
      </c>
      <c r="G151" s="7">
        <v>5000000.0891131498</v>
      </c>
      <c r="H151" s="7"/>
      <c r="I151" s="8"/>
      <c r="J151" s="7"/>
      <c r="K151" s="7"/>
      <c r="R151" s="10"/>
      <c r="S151" s="10"/>
      <c r="T151" s="10"/>
      <c r="U151" s="10">
        <f>(D151-D$3)/(2*D$3)*10000000000</f>
        <v>-4.3790898806642504</v>
      </c>
      <c r="V151" s="10">
        <f>(E151-E$3)/(2*E$3)*10000000000</f>
        <v>-12.321669949115423</v>
      </c>
      <c r="W151" s="10">
        <f>(F151-F$3)/(2*F$3)*10000000000</f>
        <v>-7.0804700531012807</v>
      </c>
      <c r="X151" s="10">
        <f>(G151-G$3)/(2*G$3)*10000000000</f>
        <v>1.2764502092474985</v>
      </c>
      <c r="Y151" s="10"/>
      <c r="Z151" s="10"/>
      <c r="AA151" s="10"/>
      <c r="AB151" s="10"/>
      <c r="AC151" s="10"/>
      <c r="AD151" s="10"/>
      <c r="AE151" s="10"/>
      <c r="AF151" s="10"/>
    </row>
    <row r="152" spans="4:32">
      <c r="D152" s="7">
        <v>5000000.0425302098</v>
      </c>
      <c r="E152" s="7">
        <v>5000000.22729964</v>
      </c>
      <c r="F152" s="7">
        <v>5000000.1049878299</v>
      </c>
      <c r="G152" s="7">
        <v>5000000.0891214795</v>
      </c>
      <c r="H152" s="7"/>
      <c r="I152" s="8"/>
      <c r="J152" s="7"/>
      <c r="K152" s="7"/>
      <c r="R152" s="10"/>
      <c r="S152" s="10"/>
      <c r="T152" s="10"/>
      <c r="U152" s="10">
        <f>(D152-D$3)/(2*D$3)*10000000000</f>
        <v>-4.3386900390787044</v>
      </c>
      <c r="V152" s="10">
        <f>(E152-E$3)/(2*E$3)*10000000000</f>
        <v>-12.343899686583475</v>
      </c>
      <c r="W152" s="10">
        <f>(F152-F$3)/(2*F$3)*10000000000</f>
        <v>-7.0828598267741789</v>
      </c>
      <c r="X152" s="10">
        <f>(G152-G$3)/(2*G$3)*10000000000</f>
        <v>1.284779958208528</v>
      </c>
      <c r="Y152" s="10"/>
      <c r="Z152" s="10"/>
      <c r="AA152" s="10"/>
      <c r="AB152" s="10"/>
      <c r="AC152" s="10"/>
      <c r="AD152" s="10"/>
      <c r="AE152" s="10"/>
      <c r="AF152" s="10"/>
    </row>
    <row r="153" spans="4:32">
      <c r="D153" s="7">
        <v>5000000.04251289</v>
      </c>
      <c r="E153" s="7">
        <v>5000000.2272572797</v>
      </c>
      <c r="F153" s="7">
        <v>5000000.1049635103</v>
      </c>
      <c r="G153" s="7">
        <v>5000000.0891636098</v>
      </c>
      <c r="H153" s="7"/>
      <c r="I153" s="8"/>
      <c r="J153" s="7"/>
      <c r="K153" s="7"/>
      <c r="R153" s="10"/>
      <c r="S153" s="10"/>
      <c r="T153" s="10"/>
      <c r="U153" s="10">
        <f>(D153-D$3)/(2*D$3)*10000000000</f>
        <v>-4.3560098448364766</v>
      </c>
      <c r="V153" s="10">
        <f>(E153-E$3)/(2*E$3)*10000000000</f>
        <v>-12.386259960537013</v>
      </c>
      <c r="W153" s="10">
        <f>(F153-F$3)/(2*F$3)*10000000000</f>
        <v>-7.1071794526200094</v>
      </c>
      <c r="X153" s="10">
        <f>(G153-G$3)/(2*G$3)*10000000000</f>
        <v>1.3269101967762922</v>
      </c>
      <c r="Y153" s="10"/>
      <c r="Z153" s="10"/>
      <c r="AA153" s="10"/>
      <c r="AB153" s="10"/>
      <c r="AC153" s="10"/>
      <c r="AD153" s="10"/>
      <c r="AE153" s="10"/>
      <c r="AF153" s="10"/>
    </row>
    <row r="154" spans="4:32">
      <c r="D154" s="7">
        <v>5000000.04258662</v>
      </c>
      <c r="E154" s="7">
        <v>5000000.2272806</v>
      </c>
      <c r="F154" s="7">
        <v>5000000.1049980102</v>
      </c>
      <c r="G154" s="7">
        <v>5000000.0891655805</v>
      </c>
      <c r="H154" s="7"/>
      <c r="I154" s="8"/>
      <c r="J154" s="7"/>
      <c r="K154" s="7"/>
      <c r="R154" s="10"/>
      <c r="S154" s="10"/>
      <c r="T154" s="10"/>
      <c r="U154" s="10">
        <f>(D154-D$3)/(2*D$3)*10000000000</f>
        <v>-4.2822798312630219</v>
      </c>
      <c r="V154" s="10">
        <f>(E154-E$3)/(2*E$3)*10000000000</f>
        <v>-12.362939644386353</v>
      </c>
      <c r="W154" s="10">
        <f>(F154-F$3)/(2*F$3)*10000000000</f>
        <v>-7.0726795399392399</v>
      </c>
      <c r="X154" s="10">
        <f>(G154-G$3)/(2*G$3)*10000000000</f>
        <v>1.3288808753095589</v>
      </c>
      <c r="Y154" s="10"/>
      <c r="Z154" s="10"/>
      <c r="AA154" s="10"/>
      <c r="AB154" s="10"/>
      <c r="AC154" s="10"/>
      <c r="AD154" s="10"/>
      <c r="AE154" s="10"/>
      <c r="AF154" s="10"/>
    </row>
    <row r="155" spans="4:32">
      <c r="D155" s="7">
        <v>5000000.0424920898</v>
      </c>
      <c r="E155" s="7">
        <v>5000000.2271818202</v>
      </c>
      <c r="F155" s="7">
        <v>5000000.1050069099</v>
      </c>
      <c r="G155" s="7">
        <v>5000000.0891681602</v>
      </c>
      <c r="H155" s="7"/>
      <c r="I155" s="8"/>
      <c r="J155" s="7"/>
      <c r="K155" s="7"/>
      <c r="R155" s="10"/>
      <c r="S155" s="10"/>
      <c r="T155" s="10"/>
      <c r="U155" s="10">
        <f>(D155-D$3)/(2*D$3)*10000000000</f>
        <v>-4.3768100030229631</v>
      </c>
      <c r="V155" s="10">
        <f>(E155-E$3)/(2*E$3)*10000000000</f>
        <v>-12.461719437205982</v>
      </c>
      <c r="W155" s="10">
        <f>(F155-F$3)/(2*F$3)*10000000000</f>
        <v>-7.0637798216156931</v>
      </c>
      <c r="X155" s="10">
        <f>(G155-G$3)/(2*G$3)*10000000000</f>
        <v>1.3314606387959242</v>
      </c>
      <c r="Y155" s="10"/>
      <c r="Z155" s="10"/>
      <c r="AA155" s="10"/>
      <c r="AB155" s="10"/>
      <c r="AC155" s="10"/>
      <c r="AD155" s="10"/>
      <c r="AE155" s="10"/>
      <c r="AF155" s="10"/>
    </row>
    <row r="156" spans="4:32">
      <c r="D156" s="7">
        <v>5000000.0424595801</v>
      </c>
      <c r="E156" s="7">
        <v>5000000.2272373103</v>
      </c>
      <c r="F156" s="7">
        <v>5000000.1050356999</v>
      </c>
      <c r="G156" s="7">
        <v>5000000.0891823201</v>
      </c>
      <c r="H156" s="7"/>
      <c r="I156" s="8"/>
      <c r="J156" s="7"/>
      <c r="K156" s="7"/>
      <c r="R156" s="10"/>
      <c r="S156" s="10"/>
      <c r="T156" s="10"/>
      <c r="U156" s="10">
        <f>(D156-D$3)/(2*D$3)*10000000000</f>
        <v>-4.4093196798303262</v>
      </c>
      <c r="V156" s="10">
        <f>(E156-E$3)/(2*E$3)*10000000000</f>
        <v>-12.406229378224809</v>
      </c>
      <c r="W156" s="10">
        <f>(F156-F$3)/(2*F$3)*10000000000</f>
        <v>-7.0349898475119081</v>
      </c>
      <c r="X156" s="10">
        <f>(G156-G$3)/(2*G$3)*10000000000</f>
        <v>1.3456204669716274</v>
      </c>
      <c r="Y156" s="10"/>
      <c r="Z156" s="10"/>
      <c r="AA156" s="10"/>
      <c r="AB156" s="10"/>
      <c r="AC156" s="10"/>
      <c r="AD156" s="10"/>
      <c r="AE156" s="10"/>
      <c r="AF156" s="10"/>
    </row>
    <row r="157" spans="4:32">
      <c r="D157" s="7">
        <v>5000000.0425224099</v>
      </c>
      <c r="E157" s="7">
        <v>5000000.22723136</v>
      </c>
      <c r="F157" s="7">
        <v>5000000.1050085798</v>
      </c>
      <c r="G157" s="7">
        <v>5000000.0891867597</v>
      </c>
      <c r="H157" s="7"/>
      <c r="I157" s="8"/>
      <c r="J157" s="7"/>
      <c r="K157" s="7"/>
      <c r="R157" s="10"/>
      <c r="S157" s="10"/>
      <c r="T157" s="10"/>
      <c r="U157" s="10">
        <f>(D157-D$3)/(2*D$3)*10000000000</f>
        <v>-4.3464898655679951</v>
      </c>
      <c r="V157" s="10">
        <f>(E157-E$3)/(2*E$3)*10000000000</f>
        <v>-12.412179597868841</v>
      </c>
      <c r="W157" s="10">
        <f>(F157-F$3)/(2*F$3)*10000000000</f>
        <v>-7.0621099602768371</v>
      </c>
      <c r="X157" s="10">
        <f>(G157-G$3)/(2*G$3)*10000000000</f>
        <v>1.3500600816068271</v>
      </c>
      <c r="Y157" s="10"/>
      <c r="Z157" s="10"/>
      <c r="AA157" s="10"/>
      <c r="AB157" s="10"/>
      <c r="AC157" s="10"/>
      <c r="AD157" s="10"/>
      <c r="AE157" s="10"/>
      <c r="AF157" s="10"/>
    </row>
    <row r="158" spans="4:32">
      <c r="D158" s="7">
        <v>5000000.0424500098</v>
      </c>
      <c r="E158" s="7">
        <v>5000000.2272757301</v>
      </c>
      <c r="F158" s="7">
        <v>5000000.1050067795</v>
      </c>
      <c r="G158" s="7">
        <v>5000000.0891933599</v>
      </c>
      <c r="H158" s="7"/>
      <c r="I158" s="8"/>
      <c r="J158" s="7"/>
      <c r="K158" s="7"/>
      <c r="R158" s="10"/>
      <c r="S158" s="10"/>
      <c r="T158" s="10"/>
      <c r="U158" s="10">
        <f>(D158-D$3)/(2*D$3)*10000000000</f>
        <v>-4.4188899505173653</v>
      </c>
      <c r="V158" s="10">
        <f>(E158-E$3)/(2*E$3)*10000000000</f>
        <v>-12.367809529895611</v>
      </c>
      <c r="W158" s="10">
        <f>(F158-F$3)/(2*F$3)*10000000000</f>
        <v>-7.0639102067732171</v>
      </c>
      <c r="X158" s="10">
        <f>(G158-G$3)/(2*G$3)*10000000000</f>
        <v>1.3566603645771778</v>
      </c>
      <c r="Y158" s="10"/>
      <c r="Z158" s="10"/>
      <c r="AA158" s="10"/>
      <c r="AB158" s="10"/>
      <c r="AC158" s="10"/>
      <c r="AD158" s="10"/>
      <c r="AE158" s="10"/>
      <c r="AF158" s="10"/>
    </row>
    <row r="159" spans="4:32">
      <c r="D159" s="7">
        <v>5000000.0424739504</v>
      </c>
      <c r="E159" s="7">
        <v>5000000.2272579698</v>
      </c>
      <c r="F159" s="7">
        <v>5000000.1050428096</v>
      </c>
      <c r="G159" s="7">
        <v>5000000.0892110402</v>
      </c>
      <c r="H159" s="7"/>
      <c r="I159" s="8"/>
      <c r="J159" s="7"/>
      <c r="K159" s="7"/>
      <c r="R159" s="10"/>
      <c r="S159" s="10"/>
      <c r="T159" s="10"/>
      <c r="U159" s="10">
        <f>(D159-D$3)/(2*D$3)*10000000000</f>
        <v>-4.3949493726387141</v>
      </c>
      <c r="V159" s="10">
        <f>(E159-E$3)/(2*E$3)*10000000000</f>
        <v>-12.3855698505423</v>
      </c>
      <c r="W159" s="10">
        <f>(F159-F$3)/(2*F$3)*10000000000</f>
        <v>-7.0278801311366514</v>
      </c>
      <c r="X159" s="10">
        <f>(G159-G$3)/(2*G$3)*10000000000</f>
        <v>1.3743405920230833</v>
      </c>
      <c r="Y159" s="10"/>
      <c r="Z159" s="10"/>
      <c r="AA159" s="10"/>
      <c r="AB159" s="10"/>
      <c r="AC159" s="10"/>
      <c r="AD159" s="10"/>
      <c r="AE159" s="10"/>
      <c r="AF159" s="10"/>
    </row>
    <row r="160" spans="4:32">
      <c r="D160" s="7">
        <v>5000000.0424527796</v>
      </c>
      <c r="E160" s="7">
        <v>5000000.2272645598</v>
      </c>
      <c r="F160" s="7">
        <v>5000000.10498334</v>
      </c>
      <c r="G160" s="7">
        <v>5000000.0892254999</v>
      </c>
      <c r="H160" s="7"/>
      <c r="I160" s="8"/>
      <c r="J160" s="7"/>
      <c r="K160" s="7"/>
      <c r="R160" s="10"/>
      <c r="S160" s="10"/>
      <c r="T160" s="10"/>
      <c r="U160" s="10">
        <f>(D160-D$3)/(2*D$3)*10000000000</f>
        <v>-4.4161201972064221</v>
      </c>
      <c r="V160" s="10">
        <f>(E160-E$3)/(2*E$3)*10000000000</f>
        <v>-12.378979812320171</v>
      </c>
      <c r="W160" s="10">
        <f>(F160-F$3)/(2*F$3)*10000000000</f>
        <v>-7.0873497328057633</v>
      </c>
      <c r="X160" s="10">
        <f>(G160-G$3)/(2*G$3)*10000000000</f>
        <v>1.3888003060625445</v>
      </c>
      <c r="Y160" s="10"/>
      <c r="Z160" s="10"/>
      <c r="AA160" s="10"/>
      <c r="AB160" s="10"/>
      <c r="AC160" s="10"/>
      <c r="AD160" s="10"/>
      <c r="AE160" s="10"/>
      <c r="AF160" s="10"/>
    </row>
    <row r="161" spans="4:32">
      <c r="D161" s="7">
        <v>5000000.0424267799</v>
      </c>
      <c r="E161" s="7">
        <v>5000000.2272285596</v>
      </c>
      <c r="F161" s="7">
        <v>5000000.1049843999</v>
      </c>
      <c r="G161" s="7">
        <v>5000000.0892305896</v>
      </c>
      <c r="H161" s="7"/>
      <c r="I161" s="8"/>
      <c r="J161" s="7"/>
      <c r="K161" s="7"/>
      <c r="R161" s="10"/>
      <c r="S161" s="10"/>
      <c r="T161" s="10"/>
      <c r="U161" s="10">
        <f>(D161-D$3)/(2*D$3)*10000000000</f>
        <v>-4.4421199292782472</v>
      </c>
      <c r="V161" s="10">
        <f>(E161-E$3)/(2*E$3)*10000000000</f>
        <v>-12.414980084716488</v>
      </c>
      <c r="W161" s="10">
        <f>(F161-F$3)/(2*F$3)*10000000000</f>
        <v>-7.0862898877396052</v>
      </c>
      <c r="X161" s="10">
        <f>(G161-G$3)/(2*G$3)*10000000000</f>
        <v>1.393889983843406</v>
      </c>
      <c r="Y161" s="10"/>
      <c r="Z161" s="10"/>
      <c r="AA161" s="10"/>
      <c r="AB161" s="10"/>
      <c r="AC161" s="10"/>
      <c r="AD161" s="10"/>
      <c r="AE161" s="10"/>
      <c r="AF161" s="10"/>
    </row>
    <row r="162" spans="4:32">
      <c r="D162" s="7">
        <v>5000000.04254172</v>
      </c>
      <c r="E162" s="7">
        <v>5000000.2273232397</v>
      </c>
      <c r="F162" s="7">
        <v>5000000.1050001197</v>
      </c>
      <c r="G162" s="7">
        <v>5000000.0892421296</v>
      </c>
      <c r="H162" s="7"/>
      <c r="I162" s="8"/>
      <c r="J162" s="7"/>
      <c r="K162" s="7"/>
      <c r="R162" s="10"/>
      <c r="S162" s="10"/>
      <c r="T162" s="10"/>
      <c r="U162" s="10">
        <f>(D162-D$3)/(2*D$3)*10000000000</f>
        <v>-4.3271798234869259</v>
      </c>
      <c r="V162" s="10">
        <f>(E162-E$3)/(2*E$3)*10000000000</f>
        <v>-12.320299973673823</v>
      </c>
      <c r="W162" s="10">
        <f>(F162-F$3)/(2*F$3)*10000000000</f>
        <v>-7.0705700943550172</v>
      </c>
      <c r="X162" s="10">
        <f>(G162-G$3)/(2*G$3)*10000000000</f>
        <v>1.4054300016627388</v>
      </c>
      <c r="Y162" s="10"/>
      <c r="Z162" s="10"/>
      <c r="AA162" s="10"/>
      <c r="AB162" s="10"/>
      <c r="AC162" s="10"/>
      <c r="AD162" s="10"/>
      <c r="AE162" s="10"/>
      <c r="AF162" s="10"/>
    </row>
    <row r="163" spans="4:32">
      <c r="D163" s="7">
        <v>5000000.0424663704</v>
      </c>
      <c r="E163" s="7">
        <v>5000000.2272513201</v>
      </c>
      <c r="F163" s="7">
        <v>5000000.1050075898</v>
      </c>
      <c r="R163" s="10"/>
      <c r="S163" s="10"/>
      <c r="T163" s="10"/>
      <c r="U163" s="10">
        <f>(D163-D$3)/(2*D$3)*10000000000</f>
        <v>-4.4025294070024561</v>
      </c>
      <c r="V163" s="10">
        <f>(E163-E$3)/(2*E$3)*10000000000</f>
        <v>-12.392219493406344</v>
      </c>
      <c r="W163" s="10">
        <f>(F163-F$3)/(2*F$3)*10000000000</f>
        <v>-7.0630999561514631</v>
      </c>
      <c r="X163" s="10"/>
      <c r="Y163" s="10"/>
      <c r="Z163" s="10"/>
      <c r="AA163" s="10"/>
      <c r="AB163" s="10"/>
      <c r="AC163" s="10"/>
      <c r="AD163" s="10"/>
      <c r="AE163" s="10"/>
      <c r="AF163" s="10"/>
    </row>
    <row r="164" spans="4:32">
      <c r="D164" s="7">
        <v>5000000.0425509801</v>
      </c>
      <c r="E164" s="7">
        <v>5000000.2273176201</v>
      </c>
      <c r="F164" s="7">
        <v>5000000.1049697101</v>
      </c>
      <c r="R164" s="10"/>
      <c r="S164" s="10"/>
      <c r="T164" s="10"/>
      <c r="U164" s="10">
        <f>(D164-D$3)/(2*D$3)*10000000000</f>
        <v>-4.3179196832143276</v>
      </c>
      <c r="V164" s="10">
        <f>(E164-E$3)/(2*E$3)*10000000000</f>
        <v>-12.325919573819712</v>
      </c>
      <c r="W164" s="10">
        <f>(F164-F$3)/(2*F$3)*10000000000</f>
        <v>-7.1009796383797577</v>
      </c>
      <c r="X164" s="10"/>
      <c r="Y164" s="10"/>
      <c r="Z164" s="10"/>
      <c r="AA164" s="10"/>
      <c r="AB164" s="10"/>
      <c r="AC164" s="10"/>
      <c r="AD164" s="10"/>
      <c r="AE164" s="10"/>
      <c r="AF164" s="10"/>
    </row>
    <row r="165" spans="4:32">
      <c r="D165" s="7">
        <v>5000000.0424777297</v>
      </c>
      <c r="E165" s="7">
        <v>5000000.2272830103</v>
      </c>
      <c r="F165" s="7">
        <v>5000000.10500459</v>
      </c>
      <c r="R165" s="10"/>
      <c r="S165" s="10"/>
      <c r="T165" s="10"/>
      <c r="U165" s="10">
        <f>(D165-D$3)/(2*D$3)*10000000000</f>
        <v>-4.3911700656663504</v>
      </c>
      <c r="V165" s="10">
        <f>(E165-E$3)/(2*E$3)*10000000000</f>
        <v>-12.36052938167877</v>
      </c>
      <c r="W165" s="10">
        <f>(F165-F$3)/(2*F$3)*10000000000</f>
        <v>-7.0660997460970618</v>
      </c>
      <c r="X165" s="10"/>
      <c r="Y165" s="10"/>
      <c r="Z165" s="10"/>
      <c r="AA165" s="10"/>
      <c r="AB165" s="10"/>
      <c r="AC165" s="10"/>
      <c r="AD165" s="10"/>
      <c r="AE165" s="10"/>
      <c r="AF165" s="10"/>
    </row>
    <row r="166" spans="4:32">
      <c r="D166" s="7">
        <v>5000000.0425989302</v>
      </c>
      <c r="E166" s="7">
        <v>5000000.2273580199</v>
      </c>
      <c r="F166" s="7">
        <v>5000000.1050301297</v>
      </c>
      <c r="R166" s="10"/>
      <c r="S166" s="10"/>
      <c r="T166" s="10"/>
      <c r="U166" s="10">
        <f>(D166-D$3)/(2*D$3)*10000000000</f>
        <v>-4.2699696095871484</v>
      </c>
      <c r="V166" s="10">
        <f>(E166-E$3)/(2*E$3)*10000000000</f>
        <v>-12.28551973379178</v>
      </c>
      <c r="W166" s="10">
        <f>(F166-F$3)/(2*F$3)*10000000000</f>
        <v>-7.0405600877058312</v>
      </c>
      <c r="X166" s="10"/>
      <c r="Y166" s="10"/>
      <c r="Z166" s="10"/>
      <c r="AA166" s="10"/>
      <c r="AB166" s="10"/>
      <c r="AC166" s="10"/>
      <c r="AD166" s="10"/>
      <c r="AE166" s="10"/>
      <c r="AF166" s="10"/>
    </row>
    <row r="167" spans="4:32">
      <c r="D167" s="7">
        <v>5000000.0425150804</v>
      </c>
      <c r="E167" s="7">
        <v>5000000.2273033597</v>
      </c>
      <c r="F167" s="7">
        <v>5000000.10502462</v>
      </c>
      <c r="R167" s="10"/>
      <c r="S167" s="10"/>
      <c r="T167" s="10"/>
      <c r="U167" s="10">
        <f>(D167-D$3)/(2*D$3)*10000000000</f>
        <v>-4.3538193741615148</v>
      </c>
      <c r="V167" s="10">
        <f>(E167-E$3)/(2*E$3)*10000000000</f>
        <v>-12.340179984398741</v>
      </c>
      <c r="W167" s="10">
        <f>(F167-F$3)/(2*F$3)*10000000000</f>
        <v>-7.0460697919337605</v>
      </c>
      <c r="X167" s="10"/>
      <c r="Y167" s="10"/>
      <c r="Z167" s="10"/>
      <c r="AA167" s="10"/>
      <c r="AB167" s="10"/>
      <c r="AC167" s="10"/>
      <c r="AD167" s="10"/>
      <c r="AE167" s="10"/>
      <c r="AF167" s="10"/>
    </row>
    <row r="168" spans="4:32">
      <c r="D168" s="7">
        <v>5000000.0425148401</v>
      </c>
      <c r="E168" s="7">
        <v>5000000.2273046495</v>
      </c>
      <c r="F168" s="7">
        <v>5000000.1050661802</v>
      </c>
      <c r="R168" s="10"/>
      <c r="S168" s="10"/>
      <c r="T168" s="10"/>
      <c r="U168" s="10">
        <f>(D168-D$3)/(2*D$3)*10000000000</f>
        <v>-4.3540596553835123</v>
      </c>
      <c r="V168" s="10">
        <f>(E168-E$3)/(2*E$3)*10000000000</f>
        <v>-12.338890102694721</v>
      </c>
      <c r="W168" s="10">
        <f>(F168-F$3)/(2*F$3)*10000000000</f>
        <v>-7.0045095229730823</v>
      </c>
      <c r="X168" s="10"/>
      <c r="Y168" s="10"/>
      <c r="Z168" s="10"/>
      <c r="AA168" s="10"/>
      <c r="AB168" s="10"/>
      <c r="AC168" s="10"/>
      <c r="AD168" s="10"/>
      <c r="AE168" s="10"/>
      <c r="AF168" s="10"/>
    </row>
    <row r="169" spans="4:32">
      <c r="D169" s="7">
        <v>5000000.0425908901</v>
      </c>
      <c r="E169" s="7">
        <v>5000000.2273006598</v>
      </c>
      <c r="F169" s="7">
        <v>5000000.10500596</v>
      </c>
      <c r="R169" s="10"/>
      <c r="S169" s="10"/>
      <c r="T169" s="10"/>
      <c r="U169" s="10">
        <f>(D169-D$3)/(2*D$3)*10000000000</f>
        <v>-4.2780097172984375</v>
      </c>
      <c r="V169" s="10">
        <f>(E169-E$3)/(2*E$3)*10000000000</f>
        <v>-12.342879888413149</v>
      </c>
      <c r="W169" s="10">
        <f>(F169-F$3)/(2*F$3)*10000000000</f>
        <v>-7.0647297706205086</v>
      </c>
      <c r="X169" s="10"/>
      <c r="Y169" s="10"/>
      <c r="Z169" s="10"/>
      <c r="AA169" s="10"/>
      <c r="AB169" s="10"/>
      <c r="AC169" s="10"/>
      <c r="AD169" s="10"/>
      <c r="AE169" s="10"/>
      <c r="AF169" s="10"/>
    </row>
    <row r="170" spans="4:32">
      <c r="D170" s="7">
        <v>5000000.04262478</v>
      </c>
      <c r="E170" s="7">
        <v>5000000.2273051804</v>
      </c>
      <c r="F170" s="7">
        <v>5000000.1051227897</v>
      </c>
      <c r="R170" s="10"/>
      <c r="S170" s="10"/>
      <c r="T170" s="10"/>
      <c r="U170" s="10">
        <f>(D170-D$3)/(2*D$3)*10000000000</f>
        <v>-4.2441198204484314</v>
      </c>
      <c r="V170" s="10">
        <f>(E170-E$3)/(2*E$3)*10000000000</f>
        <v>-12.338359248852633</v>
      </c>
      <c r="W170" s="10">
        <f>(F170-F$3)/(2*F$3)*10000000000</f>
        <v>-6.9479000128665085</v>
      </c>
      <c r="X170" s="10"/>
      <c r="Y170" s="10"/>
      <c r="Z170" s="10"/>
      <c r="AA170" s="10"/>
      <c r="AB170" s="10"/>
      <c r="AC170" s="10"/>
      <c r="AD170" s="10"/>
      <c r="AE170" s="10"/>
      <c r="AF170" s="10"/>
    </row>
    <row r="171" spans="4:32">
      <c r="D171" s="7">
        <v>5000000.04259066</v>
      </c>
      <c r="E171" s="7">
        <v>5000000.2273859698</v>
      </c>
      <c r="F171" s="7">
        <v>5000000.1050518304</v>
      </c>
      <c r="R171" s="10"/>
      <c r="S171" s="10"/>
      <c r="T171" s="10"/>
      <c r="U171" s="10">
        <f>(D171-D$3)/(2*D$3)*10000000000</f>
        <v>-4.278239753972211</v>
      </c>
      <c r="V171" s="10">
        <f>(E171-E$3)/(2*E$3)*10000000000</f>
        <v>-12.257569813344597</v>
      </c>
      <c r="W171" s="10">
        <f>(F171-F$3)/(2*F$3)*10000000000</f>
        <v>-7.0188593408811188</v>
      </c>
      <c r="X171" s="10"/>
      <c r="Y171" s="10"/>
      <c r="Z171" s="10"/>
      <c r="AA171" s="10"/>
      <c r="AB171" s="10"/>
      <c r="AC171" s="10"/>
      <c r="AD171" s="10"/>
      <c r="AE171" s="10"/>
      <c r="AF171" s="10"/>
    </row>
    <row r="172" spans="4:32">
      <c r="D172" s="7">
        <v>5000000.0425878596</v>
      </c>
      <c r="E172" s="7">
        <v>5000000.2273332197</v>
      </c>
      <c r="F172" s="7">
        <v>5000000.10502428</v>
      </c>
      <c r="R172" s="10"/>
      <c r="S172" s="10"/>
      <c r="T172" s="10"/>
      <c r="U172" s="10">
        <f>(D172-D$3)/(2*D$3)*10000000000</f>
        <v>-4.2810402409278279</v>
      </c>
      <c r="V172" s="10">
        <f>(E172-E$3)/(2*E$3)*10000000000</f>
        <v>-12.310319921442575</v>
      </c>
      <c r="W172" s="10">
        <f>(F172-F$3)/(2*F$3)*10000000000</f>
        <v>-7.0464097246658755</v>
      </c>
      <c r="X172" s="10"/>
      <c r="Y172" s="10"/>
      <c r="Z172" s="10"/>
      <c r="AA172" s="10"/>
      <c r="AB172" s="10"/>
      <c r="AC172" s="10"/>
      <c r="AD172" s="10"/>
      <c r="AE172" s="10"/>
      <c r="AF172" s="10"/>
    </row>
    <row r="173" spans="4:32">
      <c r="D173" s="7">
        <v>5000000.0426240098</v>
      </c>
      <c r="E173" s="7">
        <v>5000000.2273583999</v>
      </c>
      <c r="F173" s="7">
        <v>5000000.1050088098</v>
      </c>
      <c r="R173" s="10"/>
      <c r="S173" s="10"/>
      <c r="T173" s="10"/>
      <c r="U173" s="10">
        <f>(D173-D$3)/(2*D$3)*10000000000</f>
        <v>-4.2448900242104184</v>
      </c>
      <c r="V173" s="10">
        <f>(E173-E$3)/(2*E$3)*10000000000</f>
        <v>-12.285139754199548</v>
      </c>
      <c r="W173" s="10">
        <f>(F173-F$3)/(2*F$3)*10000000000</f>
        <v>-7.0618799236060621</v>
      </c>
      <c r="X173" s="10"/>
      <c r="Y173" s="10"/>
      <c r="Z173" s="10"/>
      <c r="AA173" s="10"/>
      <c r="AB173" s="10"/>
      <c r="AC173" s="10"/>
      <c r="AD173" s="10"/>
      <c r="AE173" s="10"/>
      <c r="AF173" s="10"/>
    </row>
    <row r="174" spans="4:32">
      <c r="D174" s="7">
        <v>5000000.0426821802</v>
      </c>
      <c r="E174" s="7">
        <v>5000000.2273931699</v>
      </c>
      <c r="F174" s="7">
        <v>5000000.1050006002</v>
      </c>
      <c r="R174" s="10"/>
      <c r="S174" s="10"/>
      <c r="T174" s="10"/>
      <c r="U174" s="10">
        <f>(D174-D$3)/(2*D$3)*10000000000</f>
        <v>-4.1867196167452123</v>
      </c>
      <c r="V174" s="10">
        <f>(E174-E$3)/(2*E$3)*10000000000</f>
        <v>-12.250369758865336</v>
      </c>
      <c r="W174" s="10">
        <f>(F174-F$3)/(2*F$3)*10000000000</f>
        <v>-7.0700895319172874</v>
      </c>
      <c r="X174" s="10"/>
      <c r="Y174" s="10"/>
      <c r="Z174" s="10"/>
      <c r="AA174" s="10"/>
      <c r="AB174" s="10"/>
      <c r="AC174" s="10"/>
      <c r="AD174" s="10"/>
      <c r="AE174" s="10"/>
      <c r="AF174" s="10"/>
    </row>
    <row r="175" spans="4:32">
      <c r="D175" s="7">
        <v>5000000.0426466297</v>
      </c>
      <c r="E175" s="7">
        <v>5000000.2273073196</v>
      </c>
      <c r="F175" s="7">
        <v>5000000.1050914302</v>
      </c>
      <c r="R175" s="10"/>
      <c r="S175" s="10"/>
      <c r="T175" s="10"/>
      <c r="U175" s="10">
        <f>(D175-D$3)/(2*D$3)*10000000000</f>
        <v>-4.2222700617301916</v>
      </c>
      <c r="V175" s="10">
        <f>(E175-E$3)/(2*E$3)*10000000000</f>
        <v>-12.336220001001275</v>
      </c>
      <c r="W175" s="10">
        <f>(F175-F$3)/(2*F$3)*10000000000</f>
        <v>-6.9792595058960654</v>
      </c>
      <c r="X175" s="10"/>
      <c r="Y175" s="10"/>
      <c r="Z175" s="10"/>
      <c r="AA175" s="10"/>
      <c r="AB175" s="10"/>
      <c r="AC175" s="10"/>
      <c r="AD175" s="10"/>
      <c r="AE175" s="10"/>
      <c r="AF175" s="10"/>
    </row>
    <row r="176" spans="4:32">
      <c r="D176" s="7">
        <v>5000000.04266949</v>
      </c>
      <c r="E176" s="7">
        <v>5000000.2274247296</v>
      </c>
      <c r="F176" s="7">
        <v>5000000.1050003599</v>
      </c>
      <c r="R176" s="10"/>
      <c r="S176" s="10"/>
      <c r="T176" s="10"/>
      <c r="U176" s="10">
        <f>(D176-D$3)/(2*D$3)*10000000000</f>
        <v>-4.1994098180279673</v>
      </c>
      <c r="V176" s="10">
        <f>(E176-E$3)/(2*E$3)*10000000000</f>
        <v>-12.218810032291957</v>
      </c>
      <c r="W176" s="10">
        <f>(F176-F$3)/(2*F$3)*10000000000</f>
        <v>-7.0703298131361514</v>
      </c>
      <c r="X176" s="10"/>
      <c r="Y176" s="10"/>
      <c r="Z176" s="10"/>
      <c r="AA176" s="10"/>
      <c r="AB176" s="10"/>
      <c r="AC176" s="10"/>
      <c r="AD176" s="10"/>
      <c r="AE176" s="10"/>
      <c r="AF176" s="10"/>
    </row>
    <row r="177" spans="4:32">
      <c r="D177" s="7">
        <v>5000000.0425543701</v>
      </c>
      <c r="E177" s="7">
        <v>5000000.2273192601</v>
      </c>
      <c r="F177" s="7">
        <v>5000000.1050401097</v>
      </c>
      <c r="R177" s="10"/>
      <c r="S177" s="10"/>
      <c r="T177" s="10"/>
      <c r="U177" s="10">
        <f>(D177-D$3)/(2*D$3)*10000000000</f>
        <v>-4.3145296690745036</v>
      </c>
      <c r="V177" s="10">
        <f>(E177-E$3)/(2*E$3)*10000000000</f>
        <v>-12.32427951484442</v>
      </c>
      <c r="W177" s="10">
        <f>(F177-F$3)/(2*F$3)*10000000000</f>
        <v>-7.0305800352199457</v>
      </c>
      <c r="X177" s="10"/>
      <c r="Y177" s="10"/>
      <c r="Z177" s="10"/>
      <c r="AA177" s="10"/>
      <c r="AB177" s="10"/>
      <c r="AC177" s="10"/>
      <c r="AD177" s="10"/>
      <c r="AE177" s="10"/>
      <c r="AF177" s="10"/>
    </row>
    <row r="178" spans="4:32">
      <c r="D178" s="7">
        <v>5000000.0427185697</v>
      </c>
      <c r="E178" s="7">
        <v>5000000.22746199</v>
      </c>
      <c r="F178" s="7">
        <v>5000000.1051398497</v>
      </c>
      <c r="R178" s="10"/>
      <c r="S178" s="10"/>
      <c r="T178" s="10"/>
      <c r="U178" s="10">
        <f>(D178-D$3)/(2*D$3)*10000000000</f>
        <v>-4.1503300501283693</v>
      </c>
      <c r="V178" s="10">
        <f>(E178-E$3)/(2*E$3)*10000000000</f>
        <v>-12.181549680512582</v>
      </c>
      <c r="W178" s="10">
        <f>(F178-F$3)/(2*F$3)*10000000000</f>
        <v>-6.9308400463270869</v>
      </c>
      <c r="X178" s="10"/>
      <c r="Y178" s="10"/>
      <c r="Z178" s="10"/>
      <c r="AA178" s="10"/>
      <c r="AB178" s="10"/>
      <c r="AC178" s="10"/>
      <c r="AD178" s="10"/>
      <c r="AE178" s="10"/>
      <c r="AF178" s="10"/>
    </row>
    <row r="179" spans="4:32">
      <c r="D179" s="7">
        <v>5000000.0427094204</v>
      </c>
      <c r="E179" s="7">
        <v>5000000.2274424601</v>
      </c>
      <c r="F179" s="7">
        <v>5000000.1050955802</v>
      </c>
      <c r="R179" s="10"/>
      <c r="S179" s="10"/>
      <c r="T179" s="10"/>
      <c r="U179" s="10">
        <f>(D179-D$3)/(2*D$3)*10000000000</f>
        <v>-4.1594793630156284</v>
      </c>
      <c r="V179" s="10">
        <f>(E179-E$3)/(2*E$3)*10000000000</f>
        <v>-12.20107951396623</v>
      </c>
      <c r="W179" s="10">
        <f>(F179-F$3)/(2*F$3)*10000000000</f>
        <v>-6.9751095325965968</v>
      </c>
      <c r="X179" s="10"/>
      <c r="Y179" s="10"/>
      <c r="Z179" s="10"/>
      <c r="AA179" s="10"/>
      <c r="AB179" s="10"/>
      <c r="AC179" s="10"/>
      <c r="AD179" s="10"/>
      <c r="AE179" s="10"/>
      <c r="AF179" s="10"/>
    </row>
    <row r="180" spans="4:32">
      <c r="D180" s="7">
        <v>5000000.0426748898</v>
      </c>
      <c r="E180" s="7">
        <v>5000000.2274581697</v>
      </c>
      <c r="R180" s="10"/>
      <c r="S180" s="10"/>
      <c r="T180" s="10"/>
      <c r="U180" s="10">
        <f>(D180-D$3)/(2*D$3)*10000000000</f>
        <v>-4.1940100097909632</v>
      </c>
      <c r="V180" s="10">
        <f>(E180-E$3)/(2*E$3)*10000000000</f>
        <v>-12.185369965530553</v>
      </c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</row>
  </sheetData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2022-02-16T06:25:58Z</dcterms:created>
  <dcterms:modified xsi:type="dcterms:W3CDTF">2022-02-16T06:39:51Z</dcterms:modified>
</cp:coreProperties>
</file>