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12K16-1_复检处理后数据" sheetId="1" r:id="rId1"/>
  </sheets>
  <definedNames>
    <definedName name="_xlnm._FilterDatabase" localSheetId="0" hidden="1">'12K16-1_复检处理后数据'!$A$1:$AY$1</definedName>
  </definedNames>
  <calcPr calcId="124519"/>
</workbook>
</file>

<file path=xl/calcChain.xml><?xml version="1.0" encoding="utf-8"?>
<calcChain xmlns="http://schemas.openxmlformats.org/spreadsheetml/2006/main">
  <c r="AA12" i="1"/>
  <c r="AA13"/>
  <c r="AA14"/>
  <c r="AA15"/>
  <c r="AA16"/>
  <c r="AA17"/>
  <c r="AA18"/>
  <c r="AA19"/>
  <c r="AA20"/>
  <c r="AA21"/>
  <c r="AA22"/>
  <c r="AA3"/>
  <c r="AA23"/>
  <c r="AA24"/>
  <c r="AA25"/>
  <c r="AA26"/>
  <c r="AA27"/>
  <c r="AA28"/>
  <c r="AA29"/>
  <c r="AA30"/>
  <c r="AA4"/>
  <c r="AA31"/>
  <c r="AA32"/>
  <c r="AA33"/>
  <c r="AA34"/>
  <c r="AA35"/>
  <c r="AA5"/>
  <c r="AA36"/>
  <c r="AA37"/>
  <c r="AA38"/>
  <c r="AA6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7"/>
  <c r="AA64"/>
  <c r="AA65"/>
  <c r="AA66"/>
  <c r="AA67"/>
  <c r="AA8"/>
  <c r="AA68"/>
  <c r="AA69"/>
  <c r="AA70"/>
  <c r="AA9"/>
  <c r="AA71"/>
  <c r="AA72"/>
  <c r="AA73"/>
  <c r="AA74"/>
  <c r="AA75"/>
  <c r="AA76"/>
  <c r="AA77"/>
  <c r="AA78"/>
  <c r="AA79"/>
  <c r="AA80"/>
  <c r="AA10"/>
  <c r="AA81"/>
  <c r="AA82"/>
  <c r="AA83"/>
  <c r="AA84"/>
  <c r="AA85"/>
  <c r="AA86"/>
  <c r="AA87"/>
  <c r="AA88"/>
  <c r="AA2"/>
  <c r="AA89"/>
  <c r="AA90"/>
  <c r="AA91"/>
  <c r="AA11"/>
</calcChain>
</file>

<file path=xl/sharedStrings.xml><?xml version="1.0" encoding="utf-8"?>
<sst xmlns="http://schemas.openxmlformats.org/spreadsheetml/2006/main" count="228" uniqueCount="114">
  <si>
    <t>条码/层/位</t>
  </si>
  <si>
    <t>frq_25</t>
  </si>
  <si>
    <t>frq_-42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</si>
  <si>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</si>
  <si>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</si>
  <si>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</si>
  <si>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</si>
  <si>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</si>
  <si>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</si>
  <si>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</si>
  <si>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</si>
  <si>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</si>
  <si>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</si>
  <si>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</si>
  <si>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</si>
  <si>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</si>
  <si>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</si>
  <si>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frq_90</t>
  </si>
  <si>
    <t>frq_92</t>
  </si>
  <si>
    <t>frq_95</t>
  </si>
  <si>
    <t>frq_97</t>
  </si>
  <si>
    <t>frq_102</t>
  </si>
  <si>
    <t>frq_-43</t>
  </si>
  <si>
    <t>frq_87</t>
  </si>
  <si>
    <t>NoBarCode-2020121423-1-23/1/23</t>
  </si>
  <si>
    <t>NoBarCode-2020121423-1-24/1/24</t>
  </si>
  <si>
    <t>NoBarCode-2020121423-1-26/1/26</t>
  </si>
  <si>
    <t>NoBarCode-2020121423-1-27/1/27</t>
  </si>
  <si>
    <t>NoBarCode-2020121423-1-30/1/30</t>
  </si>
  <si>
    <t>NoBarCode-2020121423-1-31/1/31</t>
  </si>
  <si>
    <t>NoBarCode-2020121423-1-32/1/32</t>
  </si>
  <si>
    <t>NoBarCode-2020121423-1-34/1/34</t>
  </si>
  <si>
    <t>NoBarCode-2020121423-1-35/1/35</t>
  </si>
  <si>
    <t>NoBarCode-2020121423-1-36/1/36</t>
  </si>
  <si>
    <t>NoBarCode-2020121423-1-37/1/37</t>
  </si>
  <si>
    <t>NoBarCode-2020121423-1-38/1/38</t>
  </si>
  <si>
    <t>NoBarCode-2020121423-1-40/1/40</t>
  </si>
  <si>
    <t>NoBarCode-2020121423-1-41/1/41</t>
  </si>
  <si>
    <t>NoBarCode-2020121423-1-42/1/42</t>
  </si>
  <si>
    <t>NoBarCode-2020121423-1-43/1/43</t>
  </si>
  <si>
    <t>NoBarCode-2020121423-1-45/1/45</t>
  </si>
  <si>
    <t>NoBarCode-2020121423-1-46/1/46</t>
  </si>
  <si>
    <t>NoBarCode-2020121423-1-47/1/47</t>
  </si>
  <si>
    <t>NoBarCode-2020121423-1-48/1/48</t>
  </si>
  <si>
    <t>NoBarCode-2020121423-1-50/1/50</t>
  </si>
  <si>
    <t>NoBarCode-2020121423-1-51/1/51</t>
  </si>
  <si>
    <t>NoBarCode-2020121423-1-53/1/53</t>
  </si>
  <si>
    <t>NoBarCode-2020121423-1-54/1/54</t>
  </si>
  <si>
    <t>NoBarCode-2020121423-1-55/1/55</t>
  </si>
  <si>
    <t>NoBarCode-2020121423-1-56/1/56</t>
  </si>
  <si>
    <t>NoBarCode-2020121423-1-57/1/57</t>
  </si>
  <si>
    <t>NoBarCode-2020121423-1-58/1/58</t>
  </si>
  <si>
    <t>NoBarCode-2020121423-1-60/1/60</t>
  </si>
  <si>
    <t>NoBarCode-2020121423-1-62/1/62</t>
  </si>
  <si>
    <t>NoBarCode-2020121423-1-64/1/64</t>
  </si>
  <si>
    <t>NoBarCode-2020121423-1-65/1/65</t>
  </si>
  <si>
    <t>NoBarCode-2020121423-1-67/1/67</t>
  </si>
  <si>
    <t>NoBarCode-2020121423-1-69/1/69</t>
  </si>
  <si>
    <t>NoBarCode-2020121423-1-71/1/71</t>
  </si>
  <si>
    <t>NoBarCode-2020121423-1-72/1/72</t>
  </si>
  <si>
    <t>NoBarCode-2020121423-1-74/1/74</t>
  </si>
  <si>
    <t>NoBarCode-2020121423-1-77/1/77</t>
  </si>
  <si>
    <t>NoBarCode-2020121423-1-78/1/78</t>
  </si>
  <si>
    <t>NoBarCode-2020121423-1-89/1/89</t>
  </si>
  <si>
    <t>NoBarCode-2020121423-1-90/1/90</t>
  </si>
  <si>
    <t>NoBarCode-2020121423-1-91/1/91</t>
  </si>
  <si>
    <t>NoBarCode-2020121423-1-92/1/92</t>
  </si>
  <si>
    <t>NoBarCode-2020121423-1-93/1/93</t>
  </si>
  <si>
    <t>NoBarCode-2020121423-1-94/1/94</t>
  </si>
  <si>
    <t>NoBarCode-2020121423-1-95/1/95</t>
  </si>
  <si>
    <t>NoBarCode-2020121423-1-96/1/96</t>
  </si>
  <si>
    <t>NoBarCode-2020121423-1-98/1/98</t>
  </si>
  <si>
    <t>NoBarCode-2020121423-1-99/1/99</t>
  </si>
  <si>
    <t>NoBarCode-2020121423-1-100/1/100</t>
  </si>
  <si>
    <t>NoBarCode-2020121423-1-101/1/101</t>
  </si>
  <si>
    <t>NoBarCode-2020121423-1-103/1/103</t>
  </si>
  <si>
    <t>NoBarCode-2020121423-1-104/1/104</t>
  </si>
  <si>
    <t>NoBarCode-2020121423-1-105/1/105</t>
  </si>
  <si>
    <t>NoBarCode-2020121423-1-106/1/106</t>
  </si>
  <si>
    <t>NoBarCode-2020121423-1-107/1/107</t>
  </si>
  <si>
    <t>NoBarCode-2020121423-1-112/1/112</t>
  </si>
  <si>
    <t>NoBarCode-2020121423-1-114/1/114</t>
  </si>
  <si>
    <t>NoBarCode-2020121423-1-115/1/115</t>
  </si>
  <si>
    <t>NoBarCode-2020121423-1-117/1/117</t>
  </si>
  <si>
    <t>NoBarCode-2020121423-1-118/1/118</t>
  </si>
  <si>
    <t>NoBarCode-2020121423-1-122/1/122</t>
  </si>
  <si>
    <t>NoBarCode-2020121423-1-123/1/123</t>
  </si>
  <si>
    <t>NoBarCode-2020121423-1-124/1/124</t>
  </si>
  <si>
    <t>NoBarCode-2020121423-1-126/1/126</t>
  </si>
  <si>
    <t>NoBarCode-2020121423-1-128/1/128</t>
  </si>
  <si>
    <t>NoBarCode-2020121423-1-129/1/129</t>
  </si>
  <si>
    <t>NoBarCode-2020121423-1-131/1/131</t>
  </si>
  <si>
    <t>NoBarCode-2020121423-1-132/1/132</t>
  </si>
  <si>
    <t>NoBarCode-2020121423-1-133/1/133</t>
  </si>
  <si>
    <t>NoBarCode-2020121423-1-134/1/134</t>
  </si>
  <si>
    <t>NoBarCode-2020121423-1-135/1/135</t>
  </si>
  <si>
    <t>NoBarCode-2020121423-1-136/1/136</t>
  </si>
  <si>
    <t>NoBarCode-2020121423-1-138/1/138</t>
  </si>
  <si>
    <t>NoBarCode-2020121423-1-141/1/141</t>
  </si>
  <si>
    <t>NoBarCode-2020121423-1-142/1/142</t>
  </si>
  <si>
    <t>NoBarCode-2020121423-1-143/1/143</t>
  </si>
  <si>
    <t>NoBarCode-2020121423-1-144/1/144</t>
  </si>
  <si>
    <t>NoBarCode-2020121423-1-147/1/147</t>
  </si>
  <si>
    <t>NoBarCode-2020121423-1-148/1/148</t>
  </si>
  <si>
    <t>NoBarCode-2020121423-1-162/1/162</t>
  </si>
  <si>
    <t>NoBarCode-2020121423-1-150/1/150</t>
  </si>
  <si>
    <t>NoBarCode-2020121423-1-152/1/152</t>
  </si>
  <si>
    <t>NoBarCode-2020121423-1-153/1/153</t>
  </si>
  <si>
    <t>NoBarCode-2020121423-1-155/1/155</t>
  </si>
  <si>
    <t>NoBarCode-2020121423-1-156/1/156</t>
  </si>
  <si>
    <t>NoBarCode-2020121423-1-157/1/157</t>
  </si>
  <si>
    <t>NoBarCode-2020121423-1-158/1/158</t>
  </si>
  <si>
    <t>NoBarCode-2020121423-1-160/1/160</t>
  </si>
  <si>
    <t>NoBarCode-2020121423-1-161/1/161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</si>
</sst>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20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'12K16-1_复检处理后数据'!$AD$14:$AW$14</c:f>
              <c:numCache>
                <c:formatCode>General</c:formatCode>
                <c:ptCount val="20"/>
                <c:pt idx="0">
                  <c:v>-4.74073556895517</c:v>
                </c:pt>
                <c:pt idx="1">
                  <c:v>-8.4791656050273208</c:v>
                </c:pt>
                <c:pt idx="2">
                  <c:v>-4.8171244482797402</c:v>
                </c:pt>
                <c:pt idx="3">
                  <c:v>-3.60879124271829</c:v>
                </c:pt>
                <c:pt idx="4">
                  <c:v>-6.43055485624593</c:v>
                </c:pt>
                <c:pt idx="5">
                  <c:v>-6.5462909454815001</c:v>
                </c:pt>
                <c:pt idx="6">
                  <c:v>-16.368053600255902</c:v>
                </c:pt>
                <c:pt idx="7">
                  <c:v>-7.47222131017622</c:v>
                </c:pt>
                <c:pt idx="8">
                  <c:v>1.9699094733912501</c:v>
                </c:pt>
                <c:pt idx="9">
                  <c:v>10.8958320161502</c:v>
                </c:pt>
                <c:pt idx="10">
                  <c:v>23.314816697310398</c:v>
                </c:pt>
                <c:pt idx="11">
                  <c:v>18.291664447001899</c:v>
                </c:pt>
                <c:pt idx="12">
                  <c:v>17.550928459538099</c:v>
                </c:pt>
                <c:pt idx="13">
                  <c:v>-7.3796241862359402</c:v>
                </c:pt>
                <c:pt idx="14">
                  <c:v>-37.032398357151301</c:v>
                </c:pt>
                <c:pt idx="15">
                  <c:v>-57.101840453416102</c:v>
                </c:pt>
                <c:pt idx="16">
                  <c:v>-16.199067467640699</c:v>
                </c:pt>
                <c:pt idx="17">
                  <c:v>-33.3286974650768</c:v>
                </c:pt>
                <c:pt idx="18">
                  <c:v>-43.907397496362599</c:v>
                </c:pt>
                <c:pt idx="19">
                  <c:v>399.44902852535</c:v>
                </c:pt>
              </c:numCache>
            </c:numRef>
          </c:val>
        </c:ser>
        <c:ser>
          <c:idx val="1"/>
          <c:order val="1"/>
          <c:val>
            <c:numRef>
              <c:f>'12K16-1_复检处理后数据'!$AD$15:$AW$15</c:f>
              <c:numCache>
                <c:formatCode>General</c:formatCode>
                <c:ptCount val="20"/>
                <c:pt idx="0">
                  <c:v>18.148144136553299</c:v>
                </c:pt>
                <c:pt idx="1">
                  <c:v>2.1990762845339198</c:v>
                </c:pt>
                <c:pt idx="2">
                  <c:v>13.5879639626448</c:v>
                </c:pt>
                <c:pt idx="3">
                  <c:v>16.782408094297399</c:v>
                </c:pt>
                <c:pt idx="4">
                  <c:v>5.5324091846210504</c:v>
                </c:pt>
                <c:pt idx="5">
                  <c:v>8.0462978206075793</c:v>
                </c:pt>
                <c:pt idx="6">
                  <c:v>-9.0277768038177602</c:v>
                </c:pt>
                <c:pt idx="7">
                  <c:v>-7.5462978144518296</c:v>
                </c:pt>
                <c:pt idx="8">
                  <c:v>6.0925896973344802</c:v>
                </c:pt>
                <c:pt idx="9">
                  <c:v>31.518517795104501</c:v>
                </c:pt>
                <c:pt idx="10">
                  <c:v>44.513884496457898</c:v>
                </c:pt>
                <c:pt idx="11">
                  <c:v>43.217586047526098</c:v>
                </c:pt>
                <c:pt idx="12">
                  <c:v>47.476849460108298</c:v>
                </c:pt>
                <c:pt idx="13">
                  <c:v>9.5833323949575604</c:v>
                </c:pt>
                <c:pt idx="14">
                  <c:v>-31.504628801845701</c:v>
                </c:pt>
                <c:pt idx="15">
                  <c:v>-76.111103439170407</c:v>
                </c:pt>
                <c:pt idx="16">
                  <c:v>-64.652771312167005</c:v>
                </c:pt>
                <c:pt idx="17">
                  <c:v>-49.074071396584301</c:v>
                </c:pt>
                <c:pt idx="18">
                  <c:v>-23.865740587826501</c:v>
                </c:pt>
                <c:pt idx="19">
                  <c:v>411.41199366882302</c:v>
                </c:pt>
              </c:numCache>
            </c:numRef>
          </c:val>
        </c:ser>
        <c:ser>
          <c:idx val="2"/>
          <c:order val="2"/>
          <c:val>
            <c:numRef>
              <c:f>'12K16-1_复检处理后数据'!$AD$16:$AW$16</c:f>
              <c:numCache>
                <c:formatCode>General</c:formatCode>
                <c:ptCount val="20"/>
                <c:pt idx="0">
                  <c:v>-18.740741239788701</c:v>
                </c:pt>
                <c:pt idx="1">
                  <c:v>-20.486109170189401</c:v>
                </c:pt>
                <c:pt idx="2">
                  <c:v>-49.351849457191697</c:v>
                </c:pt>
                <c:pt idx="3">
                  <c:v>-36.851850659021999</c:v>
                </c:pt>
                <c:pt idx="4">
                  <c:v>-31.083330368927601</c:v>
                </c:pt>
                <c:pt idx="5">
                  <c:v>-25.462962790398201</c:v>
                </c:pt>
                <c:pt idx="6">
                  <c:v>-9.3449088451869002</c:v>
                </c:pt>
                <c:pt idx="7">
                  <c:v>-2.45370814260618</c:v>
                </c:pt>
                <c:pt idx="8">
                  <c:v>-2.0833330899115099</c:v>
                </c:pt>
                <c:pt idx="9">
                  <c:v>14.0277764233083</c:v>
                </c:pt>
                <c:pt idx="10">
                  <c:v>17.604164978400799</c:v>
                </c:pt>
                <c:pt idx="11">
                  <c:v>24.9768449193223</c:v>
                </c:pt>
                <c:pt idx="12">
                  <c:v>26.3078655351732</c:v>
                </c:pt>
                <c:pt idx="13">
                  <c:v>14.652776466697</c:v>
                </c:pt>
                <c:pt idx="14">
                  <c:v>5.18518011243673</c:v>
                </c:pt>
                <c:pt idx="15">
                  <c:v>26.8518446614376</c:v>
                </c:pt>
                <c:pt idx="16">
                  <c:v>2.6851803269327101</c:v>
                </c:pt>
                <c:pt idx="17">
                  <c:v>-2.9166663517461902</c:v>
                </c:pt>
                <c:pt idx="18">
                  <c:v>-5.1157425187396104</c:v>
                </c:pt>
                <c:pt idx="19">
                  <c:v>413.72680813741403</c:v>
                </c:pt>
              </c:numCache>
            </c:numRef>
          </c:val>
        </c:ser>
        <c:ser>
          <c:idx val="3"/>
          <c:order val="3"/>
          <c:val>
            <c:numRef>
              <c:f>'12K16-1_复检处理后数据'!$AD$17:$AW$17</c:f>
              <c:numCache>
                <c:formatCode>General</c:formatCode>
                <c:ptCount val="20"/>
                <c:pt idx="0">
                  <c:v>-1.0416665837339401</c:v>
                </c:pt>
                <c:pt idx="1">
                  <c:v>2.1527774856564998</c:v>
                </c:pt>
                <c:pt idx="2">
                  <c:v>27.041663422016299</c:v>
                </c:pt>
                <c:pt idx="3">
                  <c:v>5.7870339318038004</c:v>
                </c:pt>
                <c:pt idx="4">
                  <c:v>-4.3287079064552998</c:v>
                </c:pt>
                <c:pt idx="5">
                  <c:v>-6.2453743222195</c:v>
                </c:pt>
                <c:pt idx="6">
                  <c:v>-4.9768536258290199</c:v>
                </c:pt>
                <c:pt idx="7">
                  <c:v>-3.6805552021631001</c:v>
                </c:pt>
                <c:pt idx="8">
                  <c:v>5.1643465587204798</c:v>
                </c:pt>
                <c:pt idx="9">
                  <c:v>16.094900868057</c:v>
                </c:pt>
                <c:pt idx="10">
                  <c:v>32.893509894957099</c:v>
                </c:pt>
                <c:pt idx="11">
                  <c:v>26.064809379419302</c:v>
                </c:pt>
                <c:pt idx="12">
                  <c:v>24.553233181317701</c:v>
                </c:pt>
                <c:pt idx="13">
                  <c:v>0.54861101914241595</c:v>
                </c:pt>
                <c:pt idx="14">
                  <c:v>-19.351851938086</c:v>
                </c:pt>
                <c:pt idx="15">
                  <c:v>-27.337962111562099</c:v>
                </c:pt>
                <c:pt idx="16">
                  <c:v>-37.5277733188436</c:v>
                </c:pt>
                <c:pt idx="17">
                  <c:v>-44.467591987102303</c:v>
                </c:pt>
                <c:pt idx="18">
                  <c:v>-24.488427625099199</c:v>
                </c:pt>
                <c:pt idx="19">
                  <c:v>421.15735244487098</c:v>
                </c:pt>
              </c:numCache>
            </c:numRef>
          </c:val>
        </c:ser>
        <c:ser>
          <c:idx val="4"/>
          <c:order val="4"/>
          <c:val>
            <c:numRef>
              <c:f>'12K16-1_复检处理后数据'!$AD$18:$AW$18</c:f>
              <c:numCache>
                <c:formatCode>General</c:formatCode>
                <c:ptCount val="20"/>
                <c:pt idx="0">
                  <c:v>-48.835642195073099</c:v>
                </c:pt>
                <c:pt idx="1">
                  <c:v>-55.548607053893001</c:v>
                </c:pt>
                <c:pt idx="2">
                  <c:v>-54.738419597054097</c:v>
                </c:pt>
                <c:pt idx="3">
                  <c:v>-14.1712906605767</c:v>
                </c:pt>
                <c:pt idx="4">
                  <c:v>-11.9374991438305</c:v>
                </c:pt>
                <c:pt idx="5">
                  <c:v>19.821762447782501</c:v>
                </c:pt>
                <c:pt idx="6">
                  <c:v>30.354164462094701</c:v>
                </c:pt>
                <c:pt idx="7">
                  <c:v>-15.587957143919899</c:v>
                </c:pt>
                <c:pt idx="8">
                  <c:v>55.560183392636702</c:v>
                </c:pt>
                <c:pt idx="9">
                  <c:v>17.967595834637201</c:v>
                </c:pt>
                <c:pt idx="10">
                  <c:v>-8.9398118140832601</c:v>
                </c:pt>
                <c:pt idx="11">
                  <c:v>8.4282424412634693</c:v>
                </c:pt>
                <c:pt idx="12">
                  <c:v>2.2523192725412402</c:v>
                </c:pt>
                <c:pt idx="13">
                  <c:v>-45.710642432068603</c:v>
                </c:pt>
                <c:pt idx="14">
                  <c:v>-133.74304557968199</c:v>
                </c:pt>
                <c:pt idx="15">
                  <c:v>-29.969900537613398</c:v>
                </c:pt>
                <c:pt idx="16">
                  <c:v>-107.840269746212</c:v>
                </c:pt>
                <c:pt idx="17">
                  <c:v>-99.854159212011695</c:v>
                </c:pt>
                <c:pt idx="18">
                  <c:v>-121.201379934869</c:v>
                </c:pt>
                <c:pt idx="19">
                  <c:v>284.49766633302897</c:v>
                </c:pt>
              </c:numCache>
            </c:numRef>
          </c:val>
        </c:ser>
        <c:ser>
          <c:idx val="5"/>
          <c:order val="5"/>
          <c:val>
            <c:numRef>
              <c:f>'12K16-1_复检处理后数据'!$AD$19:$AW$19</c:f>
              <c:numCache>
                <c:formatCode>General</c:formatCode>
                <c:ptCount val="20"/>
                <c:pt idx="0">
                  <c:v>-6.0092633298790998</c:v>
                </c:pt>
                <c:pt idx="1">
                  <c:v>-11.796297590284</c:v>
                </c:pt>
                <c:pt idx="2">
                  <c:v>10.1712909167954</c:v>
                </c:pt>
                <c:pt idx="3">
                  <c:v>13.666665573130899</c:v>
                </c:pt>
                <c:pt idx="4">
                  <c:v>-1.4930553501183399</c:v>
                </c:pt>
                <c:pt idx="5">
                  <c:v>11.9074017769934</c:v>
                </c:pt>
                <c:pt idx="6">
                  <c:v>1.9074026686332199</c:v>
                </c:pt>
                <c:pt idx="7">
                  <c:v>1.8935138045172899</c:v>
                </c:pt>
                <c:pt idx="8">
                  <c:v>34.222219389290998</c:v>
                </c:pt>
                <c:pt idx="9">
                  <c:v>57.578696506918597</c:v>
                </c:pt>
                <c:pt idx="10">
                  <c:v>75.009250593631705</c:v>
                </c:pt>
                <c:pt idx="11">
                  <c:v>69.685174676147298</c:v>
                </c:pt>
                <c:pt idx="12">
                  <c:v>65.055550113530998</c:v>
                </c:pt>
                <c:pt idx="13">
                  <c:v>33.504622212752501</c:v>
                </c:pt>
                <c:pt idx="14">
                  <c:v>8.0185132276671904</c:v>
                </c:pt>
                <c:pt idx="15">
                  <c:v>1.1203680270835501</c:v>
                </c:pt>
                <c:pt idx="16">
                  <c:v>2.57870121691208</c:v>
                </c:pt>
                <c:pt idx="17">
                  <c:v>5.7499995746185801</c:v>
                </c:pt>
                <c:pt idx="18">
                  <c:v>0.33333338553389202</c:v>
                </c:pt>
                <c:pt idx="19">
                  <c:v>411.21292342300598</c:v>
                </c:pt>
              </c:numCache>
            </c:numRef>
          </c:val>
        </c:ser>
        <c:ser>
          <c:idx val="6"/>
          <c:order val="6"/>
          <c:val>
            <c:numRef>
              <c:f>'12K16-1_复检处理后数据'!$AD$20:$AW$20</c:f>
              <c:numCache>
                <c:formatCode>General</c:formatCode>
                <c:ptCount val="20"/>
                <c:pt idx="0">
                  <c:v>-14.6712901816051</c:v>
                </c:pt>
                <c:pt idx="1">
                  <c:v>-13.432866698002501</c:v>
                </c:pt>
                <c:pt idx="2">
                  <c:v>-5.8819438284492103</c:v>
                </c:pt>
                <c:pt idx="3">
                  <c:v>-4.4166662276430397</c:v>
                </c:pt>
                <c:pt idx="4">
                  <c:v>-8.93749906400725</c:v>
                </c:pt>
                <c:pt idx="5">
                  <c:v>2.9513886268368599</c:v>
                </c:pt>
                <c:pt idx="6">
                  <c:v>-7.9884228590128199</c:v>
                </c:pt>
                <c:pt idx="7">
                  <c:v>-2.8726802355660301</c:v>
                </c:pt>
                <c:pt idx="8">
                  <c:v>-3.7384232570638001</c:v>
                </c:pt>
                <c:pt idx="9">
                  <c:v>14.0949082792024</c:v>
                </c:pt>
                <c:pt idx="10">
                  <c:v>25.974539141975502</c:v>
                </c:pt>
                <c:pt idx="11">
                  <c:v>26.803240363950799</c:v>
                </c:pt>
                <c:pt idx="12">
                  <c:v>34.951385416699601</c:v>
                </c:pt>
                <c:pt idx="13">
                  <c:v>15.629630328939401</c:v>
                </c:pt>
                <c:pt idx="14">
                  <c:v>-4.12499956800335</c:v>
                </c:pt>
                <c:pt idx="15">
                  <c:v>-15.743054024432301</c:v>
                </c:pt>
                <c:pt idx="16">
                  <c:v>-10.8587905691156</c:v>
                </c:pt>
                <c:pt idx="17">
                  <c:v>-18.335644068161798</c:v>
                </c:pt>
                <c:pt idx="18">
                  <c:v>-11.5532349290742</c:v>
                </c:pt>
                <c:pt idx="19">
                  <c:v>405.02773753608898</c:v>
                </c:pt>
              </c:numCache>
            </c:numRef>
          </c:val>
        </c:ser>
        <c:ser>
          <c:idx val="7"/>
          <c:order val="7"/>
          <c:val>
            <c:numRef>
              <c:f>'12K16-1_复检处理后数据'!$AD$21:$AW$21</c:f>
              <c:numCache>
                <c:formatCode>General</c:formatCode>
                <c:ptCount val="20"/>
                <c:pt idx="0">
                  <c:v>-23.189809920848798</c:v>
                </c:pt>
                <c:pt idx="1">
                  <c:v>-37.8009194477563</c:v>
                </c:pt>
                <c:pt idx="2">
                  <c:v>13.217588914621</c:v>
                </c:pt>
                <c:pt idx="3">
                  <c:v>7.5231450654621401</c:v>
                </c:pt>
                <c:pt idx="4">
                  <c:v>-7.9421310064816204</c:v>
                </c:pt>
                <c:pt idx="5">
                  <c:v>-1.4282429010751501</c:v>
                </c:pt>
                <c:pt idx="6">
                  <c:v>-12.9074082139325</c:v>
                </c:pt>
                <c:pt idx="7">
                  <c:v>-17.453699480363898</c:v>
                </c:pt>
                <c:pt idx="8">
                  <c:v>13.9560193692247</c:v>
                </c:pt>
                <c:pt idx="9">
                  <c:v>26.574073581264201</c:v>
                </c:pt>
                <c:pt idx="10">
                  <c:v>57.893514557612498</c:v>
                </c:pt>
                <c:pt idx="11">
                  <c:v>55.763882871730303</c:v>
                </c:pt>
                <c:pt idx="12">
                  <c:v>68.217582855854701</c:v>
                </c:pt>
                <c:pt idx="13">
                  <c:v>5.7407424762830397</c:v>
                </c:pt>
                <c:pt idx="14">
                  <c:v>-33.7962949033653</c:v>
                </c:pt>
                <c:pt idx="15">
                  <c:v>-26.8749970659245</c:v>
                </c:pt>
                <c:pt idx="16">
                  <c:v>-41.513884320382701</c:v>
                </c:pt>
                <c:pt idx="17">
                  <c:v>-24.354164022141699</c:v>
                </c:pt>
                <c:pt idx="18">
                  <c:v>-10.972221008956</c:v>
                </c:pt>
                <c:pt idx="19">
                  <c:v>403.93514328778798</c:v>
                </c:pt>
              </c:numCache>
            </c:numRef>
          </c:val>
        </c:ser>
        <c:ser>
          <c:idx val="8"/>
          <c:order val="8"/>
          <c:val>
            <c:numRef>
              <c:f>'12K16-1_复检处理后数据'!$AD$22:$AW$22</c:f>
              <c:numCache>
                <c:formatCode>General</c:formatCode>
                <c:ptCount val="20"/>
                <c:pt idx="0">
                  <c:v>0.62499991380693898</c:v>
                </c:pt>
                <c:pt idx="1">
                  <c:v>-13.587964030584599</c:v>
                </c:pt>
                <c:pt idx="2">
                  <c:v>25.743053103399902</c:v>
                </c:pt>
                <c:pt idx="3">
                  <c:v>15.347220694966399</c:v>
                </c:pt>
                <c:pt idx="4">
                  <c:v>4.9074091691258097</c:v>
                </c:pt>
                <c:pt idx="5">
                  <c:v>6.2476868712965397</c:v>
                </c:pt>
                <c:pt idx="6">
                  <c:v>-9.3055546459154304</c:v>
                </c:pt>
                <c:pt idx="7">
                  <c:v>-11.5740752613341</c:v>
                </c:pt>
                <c:pt idx="8">
                  <c:v>15.8333318396443</c:v>
                </c:pt>
                <c:pt idx="9">
                  <c:v>31.527774780809199</c:v>
                </c:pt>
                <c:pt idx="10">
                  <c:v>36.249996553006604</c:v>
                </c:pt>
                <c:pt idx="11">
                  <c:v>29.212962522509901</c:v>
                </c:pt>
                <c:pt idx="12">
                  <c:v>33.009253777582501</c:v>
                </c:pt>
                <c:pt idx="13">
                  <c:v>27.361108473179002</c:v>
                </c:pt>
                <c:pt idx="14">
                  <c:v>9.5555545855681405</c:v>
                </c:pt>
                <c:pt idx="15">
                  <c:v>20.995365999369898</c:v>
                </c:pt>
                <c:pt idx="16">
                  <c:v>-19.803241267410101</c:v>
                </c:pt>
                <c:pt idx="17">
                  <c:v>-4.6759231443980598</c:v>
                </c:pt>
                <c:pt idx="18">
                  <c:v>-6.4374994485223702</c:v>
                </c:pt>
                <c:pt idx="19">
                  <c:v>315.50922697725201</c:v>
                </c:pt>
              </c:numCache>
            </c:numRef>
          </c:val>
        </c:ser>
        <c:ser>
          <c:idx val="9"/>
          <c:order val="9"/>
          <c:val>
            <c:numRef>
              <c:f>'12K16-1_复检处理后数据'!$AD$23:$AW$23</c:f>
              <c:numCache>
                <c:formatCode>General</c:formatCode>
                <c:ptCount val="20"/>
                <c:pt idx="0">
                  <c:v>155.879627805387</c:v>
                </c:pt>
                <c:pt idx="1">
                  <c:v>150.87036407950899</c:v>
                </c:pt>
                <c:pt idx="2">
                  <c:v>161.782405490305</c:v>
                </c:pt>
                <c:pt idx="3">
                  <c:v>142.314808665546</c:v>
                </c:pt>
                <c:pt idx="4">
                  <c:v>128.28935079552301</c:v>
                </c:pt>
                <c:pt idx="5">
                  <c:v>124.106475826531</c:v>
                </c:pt>
                <c:pt idx="6">
                  <c:v>108.935184659462</c:v>
                </c:pt>
                <c:pt idx="7">
                  <c:v>101.388886160168</c:v>
                </c:pt>
                <c:pt idx="8">
                  <c:v>113.958330265352</c:v>
                </c:pt>
                <c:pt idx="9">
                  <c:v>114.208330351508</c:v>
                </c:pt>
                <c:pt idx="10">
                  <c:v>121.483795337899</c:v>
                </c:pt>
                <c:pt idx="11">
                  <c:v>118.61110790754201</c:v>
                </c:pt>
                <c:pt idx="12">
                  <c:v>127.106475825598</c:v>
                </c:pt>
                <c:pt idx="13">
                  <c:v>371.54165686423499</c:v>
                </c:pt>
                <c:pt idx="14">
                  <c:v>49.923609718245999</c:v>
                </c:pt>
                <c:pt idx="15">
                  <c:v>13.032409330835099</c:v>
                </c:pt>
                <c:pt idx="16">
                  <c:v>22.754631339241101</c:v>
                </c:pt>
                <c:pt idx="17">
                  <c:v>36.569443450968897</c:v>
                </c:pt>
                <c:pt idx="18">
                  <c:v>34.930554543426602</c:v>
                </c:pt>
                <c:pt idx="19">
                  <c:v>173.842585738861</c:v>
                </c:pt>
              </c:numCache>
            </c:numRef>
          </c:val>
        </c:ser>
        <c:ser>
          <c:idx val="10"/>
          <c:order val="10"/>
          <c:val>
            <c:numRef>
              <c:f>'12K16-1_复检处理后数据'!$AD$24:$AW$24</c:f>
              <c:numCache>
                <c:formatCode>General</c:formatCode>
                <c:ptCount val="20"/>
                <c:pt idx="0">
                  <c:v>-16.282408461656999</c:v>
                </c:pt>
                <c:pt idx="1">
                  <c:v>-47.020829649788801</c:v>
                </c:pt>
                <c:pt idx="2">
                  <c:v>0.30092362379765603</c:v>
                </c:pt>
                <c:pt idx="3">
                  <c:v>17.083332103080298</c:v>
                </c:pt>
                <c:pt idx="4">
                  <c:v>-1.1550970521825099</c:v>
                </c:pt>
                <c:pt idx="5">
                  <c:v>0.16897915494013599</c:v>
                </c:pt>
                <c:pt idx="6">
                  <c:v>-13.0787072990959</c:v>
                </c:pt>
                <c:pt idx="7">
                  <c:v>-16.504630677340501</c:v>
                </c:pt>
                <c:pt idx="8">
                  <c:v>13.148144894013001</c:v>
                </c:pt>
                <c:pt idx="9">
                  <c:v>52.939808425347501</c:v>
                </c:pt>
                <c:pt idx="10">
                  <c:v>55.810176329058301</c:v>
                </c:pt>
                <c:pt idx="11">
                  <c:v>67.314807347543606</c:v>
                </c:pt>
                <c:pt idx="12">
                  <c:v>64.606474296009694</c:v>
                </c:pt>
                <c:pt idx="13">
                  <c:v>34.027775175839203</c:v>
                </c:pt>
                <c:pt idx="14">
                  <c:v>-15.2037071476419</c:v>
                </c:pt>
                <c:pt idx="15">
                  <c:v>-39.930552432305497</c:v>
                </c:pt>
                <c:pt idx="16">
                  <c:v>-22.199074582350299</c:v>
                </c:pt>
                <c:pt idx="17">
                  <c:v>-13.958332219282999</c:v>
                </c:pt>
                <c:pt idx="18">
                  <c:v>16.578700178856099</c:v>
                </c:pt>
                <c:pt idx="19">
                  <c:v>379.88422776012499</c:v>
                </c:pt>
              </c:numCache>
            </c:numRef>
          </c:val>
        </c:ser>
        <c:ser>
          <c:idx val="11"/>
          <c:order val="11"/>
          <c:val>
            <c:numRef>
              <c:f>'12K16-1_复检处理后数据'!$AD$25:$AW$25</c:f>
              <c:numCache>
                <c:formatCode>General</c:formatCode>
                <c:ptCount val="20"/>
                <c:pt idx="0">
                  <c:v>19.282401014469599</c:v>
                </c:pt>
                <c:pt idx="1">
                  <c:v>7.4999993679703998</c:v>
                </c:pt>
                <c:pt idx="2">
                  <c:v>15.2546235976736</c:v>
                </c:pt>
                <c:pt idx="3">
                  <c:v>9.6296241040333506</c:v>
                </c:pt>
                <c:pt idx="4">
                  <c:v>-6.4699090952743301</c:v>
                </c:pt>
                <c:pt idx="5">
                  <c:v>-6.2499994086334896</c:v>
                </c:pt>
                <c:pt idx="6">
                  <c:v>-25.037039304941199</c:v>
                </c:pt>
                <c:pt idx="7">
                  <c:v>-12.8240752426403</c:v>
                </c:pt>
                <c:pt idx="8">
                  <c:v>11.030089300639601</c:v>
                </c:pt>
                <c:pt idx="9">
                  <c:v>36.805552087436197</c:v>
                </c:pt>
                <c:pt idx="10">
                  <c:v>41.9907322077947</c:v>
                </c:pt>
                <c:pt idx="11">
                  <c:v>37.268510426633803</c:v>
                </c:pt>
                <c:pt idx="12">
                  <c:v>33.564809435210996</c:v>
                </c:pt>
                <c:pt idx="13">
                  <c:v>16.944442930292201</c:v>
                </c:pt>
                <c:pt idx="14">
                  <c:v>11.291665579293101</c:v>
                </c:pt>
                <c:pt idx="15">
                  <c:v>8.5648116713266997</c:v>
                </c:pt>
                <c:pt idx="16">
                  <c:v>-11.134262894940299</c:v>
                </c:pt>
                <c:pt idx="17">
                  <c:v>-12.3842627249269</c:v>
                </c:pt>
                <c:pt idx="18">
                  <c:v>-12.0462974355494</c:v>
                </c:pt>
                <c:pt idx="19">
                  <c:v>328.93514992736499</c:v>
                </c:pt>
              </c:numCache>
            </c:numRef>
          </c:val>
        </c:ser>
        <c:ser>
          <c:idx val="12"/>
          <c:order val="12"/>
          <c:val>
            <c:numRef>
              <c:f>'12K16-1_复检处理后数据'!$AD$26:$AW$26</c:f>
              <c:numCache>
                <c:formatCode>General</c:formatCode>
                <c:ptCount val="20"/>
                <c:pt idx="0">
                  <c:v>1.5740762430805999</c:v>
                </c:pt>
                <c:pt idx="1">
                  <c:v>-3.4722217947374401</c:v>
                </c:pt>
                <c:pt idx="2">
                  <c:v>47.824071661396196</c:v>
                </c:pt>
                <c:pt idx="3">
                  <c:v>2.7777775651402901</c:v>
                </c:pt>
                <c:pt idx="4">
                  <c:v>-14.182866622325401</c:v>
                </c:pt>
                <c:pt idx="5">
                  <c:v>-4.7546313786030101</c:v>
                </c:pt>
                <c:pt idx="6">
                  <c:v>-30.949073182765801</c:v>
                </c:pt>
                <c:pt idx="7">
                  <c:v>-18.518518911840101</c:v>
                </c:pt>
                <c:pt idx="8">
                  <c:v>23.425921325780699</c:v>
                </c:pt>
                <c:pt idx="9">
                  <c:v>50.187494929667402</c:v>
                </c:pt>
                <c:pt idx="10">
                  <c:v>55.717584728265699</c:v>
                </c:pt>
                <c:pt idx="11">
                  <c:v>40.810183364390902</c:v>
                </c:pt>
                <c:pt idx="12">
                  <c:v>39.328697520794101</c:v>
                </c:pt>
                <c:pt idx="13">
                  <c:v>-2.4537011422950998</c:v>
                </c:pt>
                <c:pt idx="14">
                  <c:v>-62.564806141119</c:v>
                </c:pt>
                <c:pt idx="15">
                  <c:v>-132.31711862156101</c:v>
                </c:pt>
                <c:pt idx="16">
                  <c:v>-89.574067287073206</c:v>
                </c:pt>
                <c:pt idx="17">
                  <c:v>-73.9583258447867</c:v>
                </c:pt>
                <c:pt idx="18">
                  <c:v>-24.004629463940599</c:v>
                </c:pt>
                <c:pt idx="19">
                  <c:v>451.87495454700201</c:v>
                </c:pt>
              </c:numCache>
            </c:numRef>
          </c:val>
        </c:ser>
        <c:ser>
          <c:idx val="13"/>
          <c:order val="13"/>
          <c:val>
            <c:numRef>
              <c:f>'12K16-1_复检处理后数据'!$AD$27:$AW$27</c:f>
              <c:numCache>
                <c:formatCode>General</c:formatCode>
                <c:ptCount val="20"/>
                <c:pt idx="0">
                  <c:v>22.291664889611798</c:v>
                </c:pt>
                <c:pt idx="1">
                  <c:v>38.749996868603098</c:v>
                </c:pt>
                <c:pt idx="2">
                  <c:v>108.79628279281199</c:v>
                </c:pt>
                <c:pt idx="3">
                  <c:v>60.879620051155896</c:v>
                </c:pt>
                <c:pt idx="4">
                  <c:v>41.604163241130898</c:v>
                </c:pt>
                <c:pt idx="5">
                  <c:v>45.418975448324197</c:v>
                </c:pt>
                <c:pt idx="6">
                  <c:v>4.5138884863352899</c:v>
                </c:pt>
                <c:pt idx="7">
                  <c:v>-11.8981518491409</c:v>
                </c:pt>
                <c:pt idx="8">
                  <c:v>19.537033091766599</c:v>
                </c:pt>
                <c:pt idx="9">
                  <c:v>43.425920077078601</c:v>
                </c:pt>
                <c:pt idx="10">
                  <c:v>63.5879532205673</c:v>
                </c:pt>
                <c:pt idx="11">
                  <c:v>69.606473530653901</c:v>
                </c:pt>
                <c:pt idx="12">
                  <c:v>60.324064578975502</c:v>
                </c:pt>
                <c:pt idx="13">
                  <c:v>10.902776869136201</c:v>
                </c:pt>
                <c:pt idx="14">
                  <c:v>-37.453705250994098</c:v>
                </c:pt>
                <c:pt idx="15">
                  <c:v>-24.6064841645514</c:v>
                </c:pt>
                <c:pt idx="16">
                  <c:v>-34.0277750316937</c:v>
                </c:pt>
                <c:pt idx="17">
                  <c:v>-7.6574091276417997</c:v>
                </c:pt>
                <c:pt idx="18">
                  <c:v>31.435177955988799</c:v>
                </c:pt>
                <c:pt idx="19">
                  <c:v>540.11569230596206</c:v>
                </c:pt>
              </c:numCache>
            </c:numRef>
          </c:val>
        </c:ser>
        <c:ser>
          <c:idx val="14"/>
          <c:order val="14"/>
          <c:val>
            <c:numRef>
              <c:f>'12K16-1_复检处理后数据'!$AD$28:$AW$28</c:f>
              <c:numCache>
                <c:formatCode>General</c:formatCode>
                <c:ptCount val="20"/>
                <c:pt idx="0">
                  <c:v>-16.342595864856602</c:v>
                </c:pt>
                <c:pt idx="1">
                  <c:v>-12.9629641488642</c:v>
                </c:pt>
                <c:pt idx="2">
                  <c:v>7.9166660184139399</c:v>
                </c:pt>
                <c:pt idx="3">
                  <c:v>3.0648122447760802</c:v>
                </c:pt>
                <c:pt idx="4">
                  <c:v>-3.9814856865039601</c:v>
                </c:pt>
                <c:pt idx="5">
                  <c:v>1.87499989412185</c:v>
                </c:pt>
                <c:pt idx="6">
                  <c:v>-24.409720137209401</c:v>
                </c:pt>
                <c:pt idx="7">
                  <c:v>-18.412040115790901</c:v>
                </c:pt>
                <c:pt idx="8">
                  <c:v>12.9652768037169</c:v>
                </c:pt>
                <c:pt idx="9">
                  <c:v>26.712956215038599</c:v>
                </c:pt>
                <c:pt idx="10">
                  <c:v>49.629620998376303</c:v>
                </c:pt>
                <c:pt idx="11">
                  <c:v>57.497675862911997</c:v>
                </c:pt>
                <c:pt idx="12">
                  <c:v>61.388883932435498</c:v>
                </c:pt>
                <c:pt idx="13">
                  <c:v>27.615733937047299</c:v>
                </c:pt>
                <c:pt idx="14">
                  <c:v>16.9513875412256</c:v>
                </c:pt>
                <c:pt idx="15">
                  <c:v>1.7430554259881901</c:v>
                </c:pt>
                <c:pt idx="16">
                  <c:v>-8.6111103901089798</c:v>
                </c:pt>
                <c:pt idx="17">
                  <c:v>6.29629124741325</c:v>
                </c:pt>
                <c:pt idx="18">
                  <c:v>16.685179223887499</c:v>
                </c:pt>
                <c:pt idx="19">
                  <c:v>493.63421632082299</c:v>
                </c:pt>
              </c:numCache>
            </c:numRef>
          </c:val>
        </c:ser>
        <c:ser>
          <c:idx val="15"/>
          <c:order val="15"/>
          <c:val>
            <c:numRef>
              <c:f>'12K16-1_复检处理后数据'!$AD$29:$AW$29</c:f>
              <c:numCache>
                <c:formatCode>General</c:formatCode>
                <c:ptCount val="20"/>
                <c:pt idx="0">
                  <c:v>-7.0370409325021299</c:v>
                </c:pt>
                <c:pt idx="1">
                  <c:v>-13.726852767328699</c:v>
                </c:pt>
                <c:pt idx="2">
                  <c:v>14.3032345361529</c:v>
                </c:pt>
                <c:pt idx="3">
                  <c:v>-8.1018533506415498</c:v>
                </c:pt>
                <c:pt idx="4">
                  <c:v>-22.453706024413101</c:v>
                </c:pt>
                <c:pt idx="5">
                  <c:v>-9.6296309572133207</c:v>
                </c:pt>
                <c:pt idx="6">
                  <c:v>-38.770829176737799</c:v>
                </c:pt>
                <c:pt idx="7">
                  <c:v>-13.3101860767998</c:v>
                </c:pt>
                <c:pt idx="8">
                  <c:v>23.4629557436764</c:v>
                </c:pt>
                <c:pt idx="9">
                  <c:v>37.569440387201702</c:v>
                </c:pt>
                <c:pt idx="10">
                  <c:v>44.374995297703499</c:v>
                </c:pt>
                <c:pt idx="11">
                  <c:v>31.4583299609146</c:v>
                </c:pt>
                <c:pt idx="12">
                  <c:v>25.9259208138166</c:v>
                </c:pt>
                <c:pt idx="13">
                  <c:v>-4.7800966821800301</c:v>
                </c:pt>
                <c:pt idx="14">
                  <c:v>-27.384260956885502</c:v>
                </c:pt>
                <c:pt idx="15">
                  <c:v>-50.118050186161902</c:v>
                </c:pt>
                <c:pt idx="16">
                  <c:v>-60.370368653722203</c:v>
                </c:pt>
                <c:pt idx="17">
                  <c:v>-27.453705405307002</c:v>
                </c:pt>
                <c:pt idx="18">
                  <c:v>15.1157344921389</c:v>
                </c:pt>
                <c:pt idx="19">
                  <c:v>390.30551395725098</c:v>
                </c:pt>
              </c:numCache>
            </c:numRef>
          </c:val>
        </c:ser>
        <c:ser>
          <c:idx val="16"/>
          <c:order val="16"/>
          <c:val>
            <c:numRef>
              <c:f>'12K16-1_复检处理后数据'!$AD$30:$AW$30</c:f>
              <c:numCache>
                <c:formatCode>General</c:formatCode>
                <c:ptCount val="20"/>
                <c:pt idx="0">
                  <c:v>-20.483796398625</c:v>
                </c:pt>
                <c:pt idx="1">
                  <c:v>-11.6666653961731</c:v>
                </c:pt>
                <c:pt idx="2">
                  <c:v>2.0069441845433902</c:v>
                </c:pt>
                <c:pt idx="3">
                  <c:v>-13.587963872372899</c:v>
                </c:pt>
                <c:pt idx="4">
                  <c:v>-15.5092622192224</c:v>
                </c:pt>
                <c:pt idx="5">
                  <c:v>-12.0833320867598</c:v>
                </c:pt>
                <c:pt idx="6">
                  <c:v>-29.282406630799301</c:v>
                </c:pt>
                <c:pt idx="7">
                  <c:v>-14.7916650581721</c:v>
                </c:pt>
                <c:pt idx="8">
                  <c:v>15.8749982467371</c:v>
                </c:pt>
                <c:pt idx="9">
                  <c:v>29.3981427215721</c:v>
                </c:pt>
                <c:pt idx="10">
                  <c:v>34.652774075713999</c:v>
                </c:pt>
                <c:pt idx="11">
                  <c:v>31.152774443927001</c:v>
                </c:pt>
                <c:pt idx="12">
                  <c:v>39.6527735866526</c:v>
                </c:pt>
                <c:pt idx="13">
                  <c:v>-6.5740757449828404</c:v>
                </c:pt>
                <c:pt idx="14">
                  <c:v>-46.574071444440698</c:v>
                </c:pt>
                <c:pt idx="15">
                  <c:v>-33.379628441483703</c:v>
                </c:pt>
                <c:pt idx="16">
                  <c:v>-44.004627240540302</c:v>
                </c:pt>
                <c:pt idx="17">
                  <c:v>-31.226850798819601</c:v>
                </c:pt>
                <c:pt idx="18">
                  <c:v>-18.472220307620098</c:v>
                </c:pt>
                <c:pt idx="19">
                  <c:v>412.013845020958</c:v>
                </c:pt>
              </c:numCache>
            </c:numRef>
          </c:val>
        </c:ser>
        <c:ser>
          <c:idx val="17"/>
          <c:order val="17"/>
          <c:val>
            <c:numRef>
              <c:f>'12K16-1_复检处理后数据'!$AD$31:$AW$31</c:f>
              <c:numCache>
                <c:formatCode>General</c:formatCode>
                <c:ptCount val="20"/>
                <c:pt idx="0">
                  <c:v>25.562497326178001</c:v>
                </c:pt>
                <c:pt idx="1">
                  <c:v>10.863422531381101</c:v>
                </c:pt>
                <c:pt idx="2">
                  <c:v>-15.456019166601401</c:v>
                </c:pt>
                <c:pt idx="3">
                  <c:v>-8.4421310362401698</c:v>
                </c:pt>
                <c:pt idx="4">
                  <c:v>-9.0208323157547898</c:v>
                </c:pt>
                <c:pt idx="5">
                  <c:v>1.3495346444915499</c:v>
                </c:pt>
                <c:pt idx="6">
                  <c:v>-5.7754646551466804</c:v>
                </c:pt>
                <c:pt idx="7">
                  <c:v>-2.7407427360174501</c:v>
                </c:pt>
                <c:pt idx="8">
                  <c:v>5.3819439149144497</c:v>
                </c:pt>
                <c:pt idx="9">
                  <c:v>9.1273115785683601</c:v>
                </c:pt>
                <c:pt idx="10">
                  <c:v>15.8865678656184</c:v>
                </c:pt>
                <c:pt idx="11">
                  <c:v>15.3078664567535</c:v>
                </c:pt>
                <c:pt idx="12">
                  <c:v>13.409720785838999</c:v>
                </c:pt>
                <c:pt idx="13">
                  <c:v>5.4930550841914503</c:v>
                </c:pt>
                <c:pt idx="14">
                  <c:v>-13.071762485813499</c:v>
                </c:pt>
                <c:pt idx="15">
                  <c:v>-14.645831735606</c:v>
                </c:pt>
                <c:pt idx="16">
                  <c:v>-11.442130666463999</c:v>
                </c:pt>
                <c:pt idx="17">
                  <c:v>-17.446761962725301</c:v>
                </c:pt>
                <c:pt idx="18">
                  <c:v>-6.7129645153384301</c:v>
                </c:pt>
                <c:pt idx="19">
                  <c:v>453.57170890176798</c:v>
                </c:pt>
              </c:numCache>
            </c:numRef>
          </c:val>
        </c:ser>
        <c:ser>
          <c:idx val="18"/>
          <c:order val="18"/>
          <c:val>
            <c:numRef>
              <c:f>'12K16-1_复检处理后数据'!$AD$32:$AW$32</c:f>
              <c:numCache>
                <c:formatCode>General</c:formatCode>
                <c:ptCount val="20"/>
                <c:pt idx="0">
                  <c:v>28.567122872047499</c:v>
                </c:pt>
                <c:pt idx="1">
                  <c:v>39.370365094918</c:v>
                </c:pt>
                <c:pt idx="2">
                  <c:v>44.094899353245403</c:v>
                </c:pt>
                <c:pt idx="3">
                  <c:v>57.277773407392402</c:v>
                </c:pt>
                <c:pt idx="4">
                  <c:v>28.807865858824101</c:v>
                </c:pt>
                <c:pt idx="5">
                  <c:v>25.0231438852346</c:v>
                </c:pt>
                <c:pt idx="6">
                  <c:v>-1.8749999064916401</c:v>
                </c:pt>
                <c:pt idx="7">
                  <c:v>-0.13657637560775801</c:v>
                </c:pt>
                <c:pt idx="8">
                  <c:v>10.8796241206357</c:v>
                </c:pt>
                <c:pt idx="9">
                  <c:v>38.240733244419403</c:v>
                </c:pt>
                <c:pt idx="10">
                  <c:v>48.981475448848499</c:v>
                </c:pt>
                <c:pt idx="11">
                  <c:v>35.148143121588802</c:v>
                </c:pt>
                <c:pt idx="12">
                  <c:v>43.425920309286603</c:v>
                </c:pt>
                <c:pt idx="13">
                  <c:v>27.685178440446698</c:v>
                </c:pt>
                <c:pt idx="14">
                  <c:v>27.009254835016399</c:v>
                </c:pt>
                <c:pt idx="15">
                  <c:v>34.240733487020698</c:v>
                </c:pt>
                <c:pt idx="16">
                  <c:v>-14.6064849673061</c:v>
                </c:pt>
                <c:pt idx="17">
                  <c:v>11.0879574723237</c:v>
                </c:pt>
                <c:pt idx="18">
                  <c:v>8.7106451514836003</c:v>
                </c:pt>
                <c:pt idx="19">
                  <c:v>389.69903985188301</c:v>
                </c:pt>
              </c:numCache>
            </c:numRef>
          </c:val>
        </c:ser>
        <c:ser>
          <c:idx val="19"/>
          <c:order val="19"/>
          <c:val>
            <c:numRef>
              <c:f>'12K16-1_复检处理后数据'!$AD$33:$AW$33</c:f>
              <c:numCache>
                <c:formatCode>General</c:formatCode>
                <c:ptCount val="20"/>
                <c:pt idx="0">
                  <c:v>40.634261837246903</c:v>
                </c:pt>
                <c:pt idx="1">
                  <c:v>43.310185316785898</c:v>
                </c:pt>
                <c:pt idx="2">
                  <c:v>24.636575103312701</c:v>
                </c:pt>
                <c:pt idx="3">
                  <c:v>28.6111096176367</c:v>
                </c:pt>
                <c:pt idx="4">
                  <c:v>47.916664203134403</c:v>
                </c:pt>
                <c:pt idx="5">
                  <c:v>64.027774379072795</c:v>
                </c:pt>
                <c:pt idx="6">
                  <c:v>49.282407164471998</c:v>
                </c:pt>
                <c:pt idx="7">
                  <c:v>13.6898188118367</c:v>
                </c:pt>
                <c:pt idx="8">
                  <c:v>17.870374156957102</c:v>
                </c:pt>
                <c:pt idx="9">
                  <c:v>28.0324083076104</c:v>
                </c:pt>
                <c:pt idx="10">
                  <c:v>34.444442690429298</c:v>
                </c:pt>
                <c:pt idx="11">
                  <c:v>37.847220327004102</c:v>
                </c:pt>
                <c:pt idx="12">
                  <c:v>36.671296676988703</c:v>
                </c:pt>
                <c:pt idx="13">
                  <c:v>33.155095469059397</c:v>
                </c:pt>
                <c:pt idx="14">
                  <c:v>11.574075871062099</c:v>
                </c:pt>
                <c:pt idx="15">
                  <c:v>3.59027769610926</c:v>
                </c:pt>
                <c:pt idx="16">
                  <c:v>-2.1527776277298498</c:v>
                </c:pt>
                <c:pt idx="17">
                  <c:v>3.0092637311630099</c:v>
                </c:pt>
                <c:pt idx="18">
                  <c:v>8.9583329008795598</c:v>
                </c:pt>
                <c:pt idx="19">
                  <c:v>468.05553059728197</c:v>
                </c:pt>
              </c:numCache>
            </c:numRef>
          </c:val>
        </c:ser>
        <c:ser>
          <c:idx val="20"/>
          <c:order val="20"/>
          <c:val>
            <c:numRef>
              <c:f>'12K16-1_复检处理后数据'!$AD$34:$AW$34</c:f>
              <c:numCache>
                <c:formatCode>General</c:formatCode>
                <c:ptCount val="20"/>
                <c:pt idx="0">
                  <c:v>14.3287000975476</c:v>
                </c:pt>
                <c:pt idx="1">
                  <c:v>10.305554670806799</c:v>
                </c:pt>
                <c:pt idx="2">
                  <c:v>-2.9398193254367699</c:v>
                </c:pt>
                <c:pt idx="3">
                  <c:v>-4.3981525201466596</c:v>
                </c:pt>
                <c:pt idx="4">
                  <c:v>-10.888888000430899</c:v>
                </c:pt>
                <c:pt idx="5">
                  <c:v>-4.81944414277931</c:v>
                </c:pt>
                <c:pt idx="6">
                  <c:v>-11.7592629438586</c:v>
                </c:pt>
                <c:pt idx="7">
                  <c:v>-9.1898188052508001</c:v>
                </c:pt>
                <c:pt idx="8">
                  <c:v>7.1990688460707899</c:v>
                </c:pt>
                <c:pt idx="9">
                  <c:v>20.949067649921499</c:v>
                </c:pt>
                <c:pt idx="10">
                  <c:v>34.9305526109261</c:v>
                </c:pt>
                <c:pt idx="11">
                  <c:v>31.365733492728399</c:v>
                </c:pt>
                <c:pt idx="12">
                  <c:v>45.231475375156002</c:v>
                </c:pt>
                <c:pt idx="13">
                  <c:v>27.7083309581887</c:v>
                </c:pt>
                <c:pt idx="14">
                  <c:v>16.296290265142201</c:v>
                </c:pt>
                <c:pt idx="15">
                  <c:v>9.7685129846785301</c:v>
                </c:pt>
                <c:pt idx="16">
                  <c:v>-13.009262917431601</c:v>
                </c:pt>
                <c:pt idx="17">
                  <c:v>-3.7037081478729199</c:v>
                </c:pt>
                <c:pt idx="18">
                  <c:v>4.9999995062410196</c:v>
                </c:pt>
                <c:pt idx="19">
                  <c:v>410.55552196863101</c:v>
                </c:pt>
              </c:numCache>
            </c:numRef>
          </c:val>
        </c:ser>
        <c:ser>
          <c:idx val="21"/>
          <c:order val="21"/>
          <c:val>
            <c:numRef>
              <c:f>'12K16-1_复检处理后数据'!$AD$35:$AW$35</c:f>
              <c:numCache>
                <c:formatCode>General</c:formatCode>
                <c:ptCount val="20"/>
                <c:pt idx="0">
                  <c:v>43.7407317679314</c:v>
                </c:pt>
                <c:pt idx="1">
                  <c:v>34.189809131769401</c:v>
                </c:pt>
                <c:pt idx="2">
                  <c:v>13.101845971501399</c:v>
                </c:pt>
                <c:pt idx="3">
                  <c:v>10.4398114789581</c:v>
                </c:pt>
                <c:pt idx="4">
                  <c:v>11.8981446477421</c:v>
                </c:pt>
                <c:pt idx="5">
                  <c:v>14.2592555232376</c:v>
                </c:pt>
                <c:pt idx="6">
                  <c:v>2.5810135758128099</c:v>
                </c:pt>
                <c:pt idx="7">
                  <c:v>-1.96759698818354</c:v>
                </c:pt>
                <c:pt idx="8">
                  <c:v>12.3981446541525</c:v>
                </c:pt>
                <c:pt idx="9">
                  <c:v>8.7268463357991699</c:v>
                </c:pt>
                <c:pt idx="10">
                  <c:v>7.0810132454552601</c:v>
                </c:pt>
                <c:pt idx="11">
                  <c:v>18.645831497392201</c:v>
                </c:pt>
                <c:pt idx="12">
                  <c:v>35.787031198409103</c:v>
                </c:pt>
                <c:pt idx="13">
                  <c:v>12.824068175790099</c:v>
                </c:pt>
                <c:pt idx="14">
                  <c:v>-13.236109818430799</c:v>
                </c:pt>
                <c:pt idx="15">
                  <c:v>-13.3101861738532</c:v>
                </c:pt>
                <c:pt idx="16">
                  <c:v>-4.8379648275104001</c:v>
                </c:pt>
                <c:pt idx="17">
                  <c:v>-26.312497443132699</c:v>
                </c:pt>
                <c:pt idx="18">
                  <c:v>-13.009262556805499</c:v>
                </c:pt>
                <c:pt idx="19">
                  <c:v>404.49069597104301</c:v>
                </c:pt>
              </c:numCache>
            </c:numRef>
          </c:val>
        </c:ser>
        <c:ser>
          <c:idx val="22"/>
          <c:order val="22"/>
          <c:val>
            <c:numRef>
              <c:f>'12K16-1_复检处理后数据'!$AD$36:$AW$36</c:f>
              <c:numCache>
                <c:formatCode>General</c:formatCode>
                <c:ptCount val="20"/>
                <c:pt idx="0">
                  <c:v>143.63193925320601</c:v>
                </c:pt>
                <c:pt idx="1">
                  <c:v>140.55555040007101</c:v>
                </c:pt>
                <c:pt idx="2">
                  <c:v>170.138882708381</c:v>
                </c:pt>
                <c:pt idx="3">
                  <c:v>335.34720988113497</c:v>
                </c:pt>
                <c:pt idx="4">
                  <c:v>5.0694443128226201</c:v>
                </c:pt>
                <c:pt idx="5">
                  <c:v>52.199067516425103</c:v>
                </c:pt>
                <c:pt idx="6">
                  <c:v>175.856472794094</c:v>
                </c:pt>
                <c:pt idx="7">
                  <c:v>22.967589510614498</c:v>
                </c:pt>
                <c:pt idx="8">
                  <c:v>13.819444002359401</c:v>
                </c:pt>
                <c:pt idx="9">
                  <c:v>31.6435127107436</c:v>
                </c:pt>
                <c:pt idx="10">
                  <c:v>56.652775692710399</c:v>
                </c:pt>
                <c:pt idx="11">
                  <c:v>53.6574007764562</c:v>
                </c:pt>
                <c:pt idx="12">
                  <c:v>44.467588673847501</c:v>
                </c:pt>
                <c:pt idx="13">
                  <c:v>48.495366316926301</c:v>
                </c:pt>
                <c:pt idx="14">
                  <c:v>24.189811681257702</c:v>
                </c:pt>
                <c:pt idx="15">
                  <c:v>34.467589084098499</c:v>
                </c:pt>
                <c:pt idx="16">
                  <c:v>30.717589124760998</c:v>
                </c:pt>
                <c:pt idx="17">
                  <c:v>44.289345569205501</c:v>
                </c:pt>
                <c:pt idx="18">
                  <c:v>36.874998737815801</c:v>
                </c:pt>
                <c:pt idx="19">
                  <c:v>425.4166510302</c:v>
                </c:pt>
              </c:numCache>
            </c:numRef>
          </c:val>
        </c:ser>
        <c:ser>
          <c:idx val="23"/>
          <c:order val="23"/>
          <c:val>
            <c:numRef>
              <c:f>'12K16-1_复检处理后数据'!$AD$37:$AW$37</c:f>
              <c:numCache>
                <c:formatCode>General</c:formatCode>
                <c:ptCount val="20"/>
                <c:pt idx="0">
                  <c:v>-19.953700870045001</c:v>
                </c:pt>
                <c:pt idx="1">
                  <c:v>-25.2638882300521</c:v>
                </c:pt>
                <c:pt idx="2">
                  <c:v>-10.099534524570201</c:v>
                </c:pt>
                <c:pt idx="3">
                  <c:v>-13.680555227235599</c:v>
                </c:pt>
                <c:pt idx="4">
                  <c:v>-18.518513419011398</c:v>
                </c:pt>
                <c:pt idx="5">
                  <c:v>-8.7268469656674093</c:v>
                </c:pt>
                <c:pt idx="6">
                  <c:v>-14.7870343247469</c:v>
                </c:pt>
                <c:pt idx="7">
                  <c:v>-11.2499997273846</c:v>
                </c:pt>
                <c:pt idx="8">
                  <c:v>22.592596587284898</c:v>
                </c:pt>
                <c:pt idx="9">
                  <c:v>57.314817865898704</c:v>
                </c:pt>
                <c:pt idx="10">
                  <c:v>64.557873208888594</c:v>
                </c:pt>
                <c:pt idx="11">
                  <c:v>73.432873025444195</c:v>
                </c:pt>
                <c:pt idx="12">
                  <c:v>77.685185330233693</c:v>
                </c:pt>
                <c:pt idx="13">
                  <c:v>59.166665055653503</c:v>
                </c:pt>
                <c:pt idx="14">
                  <c:v>56.782408186735601</c:v>
                </c:pt>
                <c:pt idx="15">
                  <c:v>40.092596134471897</c:v>
                </c:pt>
                <c:pt idx="16">
                  <c:v>39.907408595658701</c:v>
                </c:pt>
                <c:pt idx="17">
                  <c:v>37.407408641867697</c:v>
                </c:pt>
                <c:pt idx="18">
                  <c:v>57.1597205825515</c:v>
                </c:pt>
                <c:pt idx="19">
                  <c:v>147.80092647450499</c:v>
                </c:pt>
              </c:numCache>
            </c:numRef>
          </c:val>
        </c:ser>
        <c:ser>
          <c:idx val="25"/>
          <c:order val="24"/>
          <c:val>
            <c:numRef>
              <c:f>'12K16-1_复检处理后数据'!$AD$39:$AW$39</c:f>
              <c:numCache>
                <c:formatCode>General</c:formatCode>
                <c:ptCount val="20"/>
                <c:pt idx="0">
                  <c:v>-6.8287009722547403</c:v>
                </c:pt>
                <c:pt idx="1">
                  <c:v>-11.208332636817699</c:v>
                </c:pt>
                <c:pt idx="2">
                  <c:v>-10.6018464943638</c:v>
                </c:pt>
                <c:pt idx="3">
                  <c:v>6.0648189976243803</c:v>
                </c:pt>
                <c:pt idx="4">
                  <c:v>4.3055551777205103</c:v>
                </c:pt>
                <c:pt idx="5">
                  <c:v>11.0879643766587</c:v>
                </c:pt>
                <c:pt idx="6">
                  <c:v>-1.19675692523878</c:v>
                </c:pt>
                <c:pt idx="7">
                  <c:v>-0.347222254340532</c:v>
                </c:pt>
                <c:pt idx="8">
                  <c:v>3.8425969578960202</c:v>
                </c:pt>
                <c:pt idx="9">
                  <c:v>9.1203743184196604</c:v>
                </c:pt>
                <c:pt idx="10">
                  <c:v>9.0046312386665495</c:v>
                </c:pt>
                <c:pt idx="11">
                  <c:v>8.8657423369303405</c:v>
                </c:pt>
                <c:pt idx="12">
                  <c:v>18.097220843560301</c:v>
                </c:pt>
                <c:pt idx="13">
                  <c:v>12.453707442687399</c:v>
                </c:pt>
                <c:pt idx="14">
                  <c:v>1.1944442703606599</c:v>
                </c:pt>
                <c:pt idx="15">
                  <c:v>-12.078700604171299</c:v>
                </c:pt>
                <c:pt idx="16">
                  <c:v>-16.6203668631032</c:v>
                </c:pt>
                <c:pt idx="17">
                  <c:v>-1.54861108620332</c:v>
                </c:pt>
                <c:pt idx="18">
                  <c:v>0.78704150775038295</c:v>
                </c:pt>
                <c:pt idx="19">
                  <c:v>525.70135135638498</c:v>
                </c:pt>
              </c:numCache>
            </c:numRef>
          </c:val>
        </c:ser>
        <c:ser>
          <c:idx val="26"/>
          <c:order val="25"/>
          <c:val>
            <c:numRef>
              <c:f>'12K16-1_复检处理后数据'!$AD$40:$AW$40</c:f>
              <c:numCache>
                <c:formatCode>General</c:formatCode>
                <c:ptCount val="20"/>
                <c:pt idx="0">
                  <c:v>0.49768749552647701</c:v>
                </c:pt>
                <c:pt idx="1">
                  <c:v>-10.474534074937999</c:v>
                </c:pt>
                <c:pt idx="2">
                  <c:v>-6.8773120066301896</c:v>
                </c:pt>
                <c:pt idx="3">
                  <c:v>-8.1013934185130795E-2</c:v>
                </c:pt>
                <c:pt idx="4">
                  <c:v>-4.1018470110766598</c:v>
                </c:pt>
                <c:pt idx="5">
                  <c:v>14.201387828777399</c:v>
                </c:pt>
                <c:pt idx="6">
                  <c:v>-11.1226798262614</c:v>
                </c:pt>
                <c:pt idx="7">
                  <c:v>-2.88194426220283</c:v>
                </c:pt>
                <c:pt idx="8">
                  <c:v>12.627318522282</c:v>
                </c:pt>
                <c:pt idx="9">
                  <c:v>23.784720509349299</c:v>
                </c:pt>
                <c:pt idx="10">
                  <c:v>19.780095807229799</c:v>
                </c:pt>
                <c:pt idx="11">
                  <c:v>8.6921312862058393</c:v>
                </c:pt>
                <c:pt idx="12">
                  <c:v>34.062497570192299</c:v>
                </c:pt>
                <c:pt idx="13">
                  <c:v>0.45370824767814699</c:v>
                </c:pt>
                <c:pt idx="14">
                  <c:v>-45.104163591618999</c:v>
                </c:pt>
                <c:pt idx="15">
                  <c:v>-41.168976355542803</c:v>
                </c:pt>
                <c:pt idx="16">
                  <c:v>-37.858789048775698</c:v>
                </c:pt>
                <c:pt idx="17">
                  <c:v>0.127319418701306</c:v>
                </c:pt>
                <c:pt idx="18">
                  <c:v>34.293983730012002</c:v>
                </c:pt>
                <c:pt idx="19">
                  <c:v>548.85412821615103</c:v>
                </c:pt>
              </c:numCache>
            </c:numRef>
          </c:val>
        </c:ser>
        <c:ser>
          <c:idx val="27"/>
          <c:order val="26"/>
          <c:val>
            <c:numRef>
              <c:f>'12K16-1_复检处理后数据'!$AD$41:$AW$41</c:f>
              <c:numCache>
                <c:formatCode>General</c:formatCode>
                <c:ptCount val="20"/>
                <c:pt idx="0">
                  <c:v>-7.9861105476401404</c:v>
                </c:pt>
                <c:pt idx="1">
                  <c:v>-10.4398117592864</c:v>
                </c:pt>
                <c:pt idx="2">
                  <c:v>-4.2152774258110002</c:v>
                </c:pt>
                <c:pt idx="3">
                  <c:v>0.25463198121229602</c:v>
                </c:pt>
                <c:pt idx="4">
                  <c:v>-2.9074094582163701</c:v>
                </c:pt>
                <c:pt idx="5">
                  <c:v>11.527777020659</c:v>
                </c:pt>
                <c:pt idx="6">
                  <c:v>0.25231247076823798</c:v>
                </c:pt>
                <c:pt idx="7">
                  <c:v>-3.0787011394288699</c:v>
                </c:pt>
                <c:pt idx="8">
                  <c:v>9.2590272750469896E-2</c:v>
                </c:pt>
                <c:pt idx="9">
                  <c:v>10.7893533943429</c:v>
                </c:pt>
                <c:pt idx="10">
                  <c:v>12.379631071726701</c:v>
                </c:pt>
                <c:pt idx="11">
                  <c:v>18.2499987190951</c:v>
                </c:pt>
                <c:pt idx="12">
                  <c:v>13.541665705591999</c:v>
                </c:pt>
                <c:pt idx="13">
                  <c:v>11.226853395530799</c:v>
                </c:pt>
                <c:pt idx="14">
                  <c:v>-10.7430547655082</c:v>
                </c:pt>
                <c:pt idx="15">
                  <c:v>-2.4999998404808701</c:v>
                </c:pt>
                <c:pt idx="16">
                  <c:v>-1.0717568866400899</c:v>
                </c:pt>
                <c:pt idx="17">
                  <c:v>11.5972213421012</c:v>
                </c:pt>
                <c:pt idx="18">
                  <c:v>15.7361100143257</c:v>
                </c:pt>
                <c:pt idx="19">
                  <c:v>485.79857590416702</c:v>
                </c:pt>
              </c:numCache>
            </c:numRef>
          </c:val>
        </c:ser>
        <c:ser>
          <c:idx val="28"/>
          <c:order val="27"/>
          <c:val>
            <c:numRef>
              <c:f>'12K16-1_复检处理后数据'!$AD$42:$AW$42</c:f>
              <c:numCache>
                <c:formatCode>General</c:formatCode>
                <c:ptCount val="20"/>
                <c:pt idx="0">
                  <c:v>-17.3171236026072</c:v>
                </c:pt>
                <c:pt idx="1">
                  <c:v>-25.8449006907985</c:v>
                </c:pt>
                <c:pt idx="2">
                  <c:v>-12.3958323566636</c:v>
                </c:pt>
                <c:pt idx="3">
                  <c:v>-8.2569437194567108</c:v>
                </c:pt>
                <c:pt idx="4">
                  <c:v>-8.57638824213989</c:v>
                </c:pt>
                <c:pt idx="5">
                  <c:v>-10.706013003763299</c:v>
                </c:pt>
                <c:pt idx="6">
                  <c:v>-107.6273037581</c:v>
                </c:pt>
                <c:pt idx="7">
                  <c:v>2.0949095861148002</c:v>
                </c:pt>
                <c:pt idx="8">
                  <c:v>-6.3425897556150703</c:v>
                </c:pt>
                <c:pt idx="9">
                  <c:v>-56.770828794044498</c:v>
                </c:pt>
                <c:pt idx="10">
                  <c:v>16.240741803373901</c:v>
                </c:pt>
                <c:pt idx="11">
                  <c:v>-11.835644848443801</c:v>
                </c:pt>
                <c:pt idx="12">
                  <c:v>0.99999990186163501</c:v>
                </c:pt>
                <c:pt idx="13">
                  <c:v>5.1273190559716904</c:v>
                </c:pt>
                <c:pt idx="14">
                  <c:v>-20.481477540788699</c:v>
                </c:pt>
                <c:pt idx="15">
                  <c:v>-31.331011351541701</c:v>
                </c:pt>
                <c:pt idx="16">
                  <c:v>-34.7337888941858</c:v>
                </c:pt>
                <c:pt idx="17">
                  <c:v>-20.6365678308753</c:v>
                </c:pt>
                <c:pt idx="18">
                  <c:v>-6.95601333944456</c:v>
                </c:pt>
                <c:pt idx="19">
                  <c:v>458.39117116761201</c:v>
                </c:pt>
              </c:numCache>
            </c:numRef>
          </c:val>
        </c:ser>
        <c:ser>
          <c:idx val="29"/>
          <c:order val="28"/>
          <c:val>
            <c:numRef>
              <c:f>'12K16-1_复检处理后数据'!$AD$43:$AW$43</c:f>
              <c:numCache>
                <c:formatCode>General</c:formatCode>
                <c:ptCount val="20"/>
                <c:pt idx="0">
                  <c:v>-15.1574084755397</c:v>
                </c:pt>
                <c:pt idx="1">
                  <c:v>-44.187496434778701</c:v>
                </c:pt>
                <c:pt idx="2">
                  <c:v>-10.182874163241101</c:v>
                </c:pt>
                <c:pt idx="3">
                  <c:v>-1.84954155173311</c:v>
                </c:pt>
                <c:pt idx="4">
                  <c:v>-0.599541575929188</c:v>
                </c:pt>
                <c:pt idx="5">
                  <c:v>5.8240689760800599</c:v>
                </c:pt>
                <c:pt idx="6">
                  <c:v>-11.0162074373269</c:v>
                </c:pt>
                <c:pt idx="7">
                  <c:v>-16.733797277144198</c:v>
                </c:pt>
                <c:pt idx="8">
                  <c:v>-3.9097218655645598</c:v>
                </c:pt>
                <c:pt idx="9">
                  <c:v>5.76620099382286</c:v>
                </c:pt>
                <c:pt idx="10">
                  <c:v>11.5995337830733</c:v>
                </c:pt>
                <c:pt idx="11">
                  <c:v>17.108790272031602</c:v>
                </c:pt>
                <c:pt idx="12">
                  <c:v>14.0532349768337</c:v>
                </c:pt>
                <c:pt idx="13">
                  <c:v>-10.0532422202704</c:v>
                </c:pt>
                <c:pt idx="14">
                  <c:v>-44.956017294513799</c:v>
                </c:pt>
                <c:pt idx="15">
                  <c:v>-45.553239360015802</c:v>
                </c:pt>
                <c:pt idx="16">
                  <c:v>-19.187498470904501</c:v>
                </c:pt>
                <c:pt idx="17">
                  <c:v>-18.932873476467101</c:v>
                </c:pt>
                <c:pt idx="18">
                  <c:v>-2.84490954818083</c:v>
                </c:pt>
                <c:pt idx="19">
                  <c:v>507.386528967083</c:v>
                </c:pt>
              </c:numCache>
            </c:numRef>
          </c:val>
        </c:ser>
        <c:ser>
          <c:idx val="30"/>
          <c:order val="29"/>
          <c:val>
            <c:numRef>
              <c:f>'12K16-1_复检处理后数据'!$AD$44:$AW$44</c:f>
              <c:numCache>
                <c:formatCode>General</c:formatCode>
                <c:ptCount val="20"/>
                <c:pt idx="0">
                  <c:v>-10.6481451841306</c:v>
                </c:pt>
                <c:pt idx="1">
                  <c:v>-9.2129646439468207</c:v>
                </c:pt>
                <c:pt idx="2">
                  <c:v>4.9537010858397901</c:v>
                </c:pt>
                <c:pt idx="3">
                  <c:v>3.5648121898869198</c:v>
                </c:pt>
                <c:pt idx="4">
                  <c:v>-4.1111108422757301</c:v>
                </c:pt>
                <c:pt idx="5">
                  <c:v>10.2361103831901</c:v>
                </c:pt>
                <c:pt idx="6">
                  <c:v>-6.6203676575029604</c:v>
                </c:pt>
                <c:pt idx="7">
                  <c:v>-10.6018535398997</c:v>
                </c:pt>
                <c:pt idx="8">
                  <c:v>6.4398120324734096</c:v>
                </c:pt>
                <c:pt idx="9">
                  <c:v>20.888887473971199</c:v>
                </c:pt>
                <c:pt idx="10">
                  <c:v>22.893519344227698</c:v>
                </c:pt>
                <c:pt idx="11">
                  <c:v>19.858797302536399</c:v>
                </c:pt>
                <c:pt idx="12">
                  <c:v>36.851851720218797</c:v>
                </c:pt>
                <c:pt idx="13">
                  <c:v>20.092588874638</c:v>
                </c:pt>
                <c:pt idx="14">
                  <c:v>-10.9259229891912</c:v>
                </c:pt>
                <c:pt idx="15">
                  <c:v>-1.75925684504377</c:v>
                </c:pt>
                <c:pt idx="16">
                  <c:v>8.1157425467878994</c:v>
                </c:pt>
                <c:pt idx="17">
                  <c:v>2.5231456796101899</c:v>
                </c:pt>
                <c:pt idx="18">
                  <c:v>10.298610402263799</c:v>
                </c:pt>
                <c:pt idx="19">
                  <c:v>405.67127198287699</c:v>
                </c:pt>
              </c:numCache>
            </c:numRef>
          </c:val>
        </c:ser>
        <c:ser>
          <c:idx val="31"/>
          <c:order val="30"/>
          <c:val>
            <c:numRef>
              <c:f>'12K16-1_复检处理后数据'!$AD$45:$AW$45</c:f>
              <c:numCache>
                <c:formatCode>General</c:formatCode>
                <c:ptCount val="20"/>
                <c:pt idx="0">
                  <c:v>-19.231477763571501</c:v>
                </c:pt>
                <c:pt idx="1">
                  <c:v>-12.608790758179801</c:v>
                </c:pt>
                <c:pt idx="2">
                  <c:v>-31.011567146727099</c:v>
                </c:pt>
                <c:pt idx="3">
                  <c:v>-10.9652770017951</c:v>
                </c:pt>
                <c:pt idx="4">
                  <c:v>-6.2199023086356702</c:v>
                </c:pt>
                <c:pt idx="5">
                  <c:v>1.8124998972931099</c:v>
                </c:pt>
                <c:pt idx="6">
                  <c:v>-4.0208329449164699</c:v>
                </c:pt>
                <c:pt idx="7">
                  <c:v>-1.96064562746243</c:v>
                </c:pt>
                <c:pt idx="8">
                  <c:v>-3.7175899381520199</c:v>
                </c:pt>
                <c:pt idx="9">
                  <c:v>5.7708329527997604</c:v>
                </c:pt>
                <c:pt idx="10">
                  <c:v>10.400464566124899</c:v>
                </c:pt>
                <c:pt idx="11">
                  <c:v>6.1226871140110903</c:v>
                </c:pt>
                <c:pt idx="12">
                  <c:v>21.858797156494301</c:v>
                </c:pt>
                <c:pt idx="13">
                  <c:v>8.2476869757546893</c:v>
                </c:pt>
                <c:pt idx="14">
                  <c:v>5.0069441220651596</c:v>
                </c:pt>
                <c:pt idx="15">
                  <c:v>8.3634300555889798</c:v>
                </c:pt>
                <c:pt idx="16">
                  <c:v>1.9745416060448899</c:v>
                </c:pt>
                <c:pt idx="17">
                  <c:v>9.8564854269246105</c:v>
                </c:pt>
                <c:pt idx="18">
                  <c:v>2.3680553752772799</c:v>
                </c:pt>
                <c:pt idx="19">
                  <c:v>414.26617904893698</c:v>
                </c:pt>
              </c:numCache>
            </c:numRef>
          </c:val>
        </c:ser>
        <c:ser>
          <c:idx val="32"/>
          <c:order val="31"/>
          <c:val>
            <c:numRef>
              <c:f>'12K16-1_复检处理后数据'!$AD$46:$AW$46</c:f>
              <c:numCache>
                <c:formatCode>General</c:formatCode>
                <c:ptCount val="20"/>
                <c:pt idx="0">
                  <c:v>-3.35185401694187</c:v>
                </c:pt>
                <c:pt idx="1">
                  <c:v>-12.5648116023941</c:v>
                </c:pt>
                <c:pt idx="2">
                  <c:v>-27.592588356115101</c:v>
                </c:pt>
                <c:pt idx="3">
                  <c:v>-10.6481450990933</c:v>
                </c:pt>
                <c:pt idx="4">
                  <c:v>-3.7060205732803899</c:v>
                </c:pt>
                <c:pt idx="5">
                  <c:v>0.79397908253253802</c:v>
                </c:pt>
                <c:pt idx="6">
                  <c:v>-0.37036807548344303</c:v>
                </c:pt>
                <c:pt idx="7">
                  <c:v>2.1597220161126498</c:v>
                </c:pt>
                <c:pt idx="8">
                  <c:v>-3.5416664688376902</c:v>
                </c:pt>
                <c:pt idx="9">
                  <c:v>14.481478105695</c:v>
                </c:pt>
                <c:pt idx="10">
                  <c:v>25.918977236275801</c:v>
                </c:pt>
                <c:pt idx="11">
                  <c:v>27.199074329350701</c:v>
                </c:pt>
                <c:pt idx="12">
                  <c:v>18.680554136735001</c:v>
                </c:pt>
                <c:pt idx="13">
                  <c:v>11.412033798208901</c:v>
                </c:pt>
                <c:pt idx="14">
                  <c:v>13.101853163411301</c:v>
                </c:pt>
                <c:pt idx="15">
                  <c:v>-2.77777764037176</c:v>
                </c:pt>
                <c:pt idx="16">
                  <c:v>13.981478086448901</c:v>
                </c:pt>
                <c:pt idx="17">
                  <c:v>10.9953672232958</c:v>
                </c:pt>
                <c:pt idx="18">
                  <c:v>20.4166651457986</c:v>
                </c:pt>
                <c:pt idx="19">
                  <c:v>482.66199909798001</c:v>
                </c:pt>
              </c:numCache>
            </c:numRef>
          </c:val>
        </c:ser>
        <c:ser>
          <c:idx val="33"/>
          <c:order val="32"/>
          <c:val>
            <c:numRef>
              <c:f>'12K16-1_复检处理后数据'!$AD$47:$AW$47</c:f>
              <c:numCache>
                <c:formatCode>General</c:formatCode>
                <c:ptCount val="20"/>
                <c:pt idx="0">
                  <c:v>-17.236109792511598</c:v>
                </c:pt>
                <c:pt idx="1">
                  <c:v>-26.7060188680674</c:v>
                </c:pt>
                <c:pt idx="2">
                  <c:v>-35.460643155284998</c:v>
                </c:pt>
                <c:pt idx="3">
                  <c:v>-3.8819441603919702</c:v>
                </c:pt>
                <c:pt idx="4">
                  <c:v>-6.4050898195191301</c:v>
                </c:pt>
                <c:pt idx="5">
                  <c:v>4.8449093832040004</c:v>
                </c:pt>
                <c:pt idx="6">
                  <c:v>-1.1273123423142499</c:v>
                </c:pt>
                <c:pt idx="7">
                  <c:v>1.9513887930738201</c:v>
                </c:pt>
                <c:pt idx="8">
                  <c:v>-2.1111108615315999</c:v>
                </c:pt>
                <c:pt idx="9">
                  <c:v>5.2152774586385702</c:v>
                </c:pt>
                <c:pt idx="10">
                  <c:v>5.1087983217394202</c:v>
                </c:pt>
                <c:pt idx="11">
                  <c:v>-9.0277770389787904</c:v>
                </c:pt>
                <c:pt idx="12">
                  <c:v>2.5532428981085999</c:v>
                </c:pt>
                <c:pt idx="13">
                  <c:v>11.349533907487199</c:v>
                </c:pt>
                <c:pt idx="14">
                  <c:v>17.043977959550102</c:v>
                </c:pt>
                <c:pt idx="15">
                  <c:v>24.7986093226768</c:v>
                </c:pt>
                <c:pt idx="16">
                  <c:v>10.0300896028611</c:v>
                </c:pt>
                <c:pt idx="17">
                  <c:v>-6.7060202998207403</c:v>
                </c:pt>
                <c:pt idx="18">
                  <c:v>4.3979247683203597E-2</c:v>
                </c:pt>
                <c:pt idx="19">
                  <c:v>495.41894259734403</c:v>
                </c:pt>
              </c:numCache>
            </c:numRef>
          </c:val>
        </c:ser>
        <c:marker val="1"/>
        <c:axId val="217011712"/>
        <c:axId val="217013248"/>
      </c:lineChart>
      <c:catAx>
        <c:axId val="217011712"/>
        <c:scaling>
          <c:orientation val="minMax"/>
        </c:scaling>
        <c:axPos val="b"/>
        <c:tickLblPos val="nextTo"/>
        <c:crossAx val="217013248"/>
        <c:crosses val="autoZero"/>
        <c:auto val="1"/>
        <c:lblAlgn val="ctr"/>
        <c:lblOffset val="100"/>
      </c:catAx>
      <c:valAx>
        <c:axId val="217013248"/>
        <c:scaling>
          <c:orientation val="minMax"/>
        </c:scaling>
        <c:axPos val="l"/>
        <c:majorGridlines/>
        <c:numFmt formatCode="General" sourceLinked="1"/>
        <c:tickLblPos val="nextTo"/>
        <c:crossAx val="217011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593911</xdr:colOff>
      <xdr:row>8</xdr:row>
      <xdr:rowOff>0</xdr:rowOff>
    </xdr:from>
    <xdr:to>
      <xdr:col>39</xdr:col>
      <xdr:colOff>381000</xdr:colOff>
      <xdr:row>24</xdr:row>
      <xdr:rowOff>56029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41"/>
  <sheetViews>
    <sheetView tabSelected="1" topLeftCell="Y1" workbookViewId="0">
      <selection activeCell="AD14" sqref="AD14"/>
    </sheetView>
  </sheetViews>
  <sheetFormatPr defaultRowHeight="13.5"/>
  <cols>
    <col min="1" max="27" width="9" style="1"/>
    <col min="28" max="28" width="36.125" style="1" bestFit="1" customWidth="1"/>
    <col min="29" max="16384" width="9" style="1"/>
  </cols>
  <sheetData>
    <row r="1" spans="1:51" customForma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AB1" t="s">
        <v>0</v>
      </c>
      <c r="AC1" t="s">
        <v>1</v>
      </c>
      <c r="AD1" t="s">
        <v>2</v>
      </c>
      <c r="AE1" t="s">
        <v>3</v>
      </c>
      <c r="AF1" t="s">
        <v>4</v>
      </c>
      <c r="AG1" t="s">
        <v>5</v>
      </c>
      <c r="AH1" t="s">
        <v>6</v>
      </c>
      <c r="AI1" t="s">
        <v>7</v>
      </c>
      <c r="AJ1" t="s">
        <v>8</v>
      </c>
      <c r="AK1" t="s">
        <v>9</v>
      </c>
      <c r="AL1" t="s">
        <v>10</v>
      </c>
      <c r="AM1" t="s">
        <v>11</v>
      </c>
      <c r="AN1" t="s">
        <v>12</v>
      </c>
      <c r="AO1" t="s">
        <v>13</v>
      </c>
      <c r="AP1" t="s">
        <v>14</v>
      </c>
      <c r="AQ1" t="s">
        <v>15</v>
      </c>
      <c r="AR1" t="s">
        <v>16</v>
      </c>
      <c r="AS1" t="s">
        <v>17</v>
      </c>
      <c r="AT1" t="s">
        <v>18</v>
      </c>
      <c r="AU1" t="s">
        <v>19</v>
      </c>
      <c r="AV1" t="s">
        <v>20</v>
      </c>
      <c r="AW1" t="s">
        <v>21</v>
      </c>
      <c r="AX1" t="s">
        <v>22</v>
      </c>
      <c r="AY1" t="s">
        <v>23</v>
      </c>
    </row>
    <row r="2" spans="1:51" customFormat="1">
      <c r="A2" t="s">
        <v>110</v>
      </c>
      <c r="B2">
        <v>234981.65914</v>
      </c>
      <c r="C2">
        <v>14400001.32</v>
      </c>
      <c r="D2">
        <v>14400001.263699999</v>
      </c>
      <c r="E2">
        <v>14400000.828</v>
      </c>
      <c r="F2">
        <v>14400001.266666699</v>
      </c>
      <c r="G2">
        <v>14400001.348633301</v>
      </c>
      <c r="H2">
        <v>14400001.351</v>
      </c>
      <c r="I2">
        <v>14400001.3773333</v>
      </c>
      <c r="J2">
        <v>14400001.289999999</v>
      </c>
      <c r="K2">
        <v>788325.7463</v>
      </c>
      <c r="L2">
        <v>1092779.81605</v>
      </c>
      <c r="M2">
        <v>340001.39081000001</v>
      </c>
      <c r="N2">
        <v>519633.43935</v>
      </c>
      <c r="O2">
        <v>145891.7445</v>
      </c>
      <c r="P2">
        <v>14400001.1209</v>
      </c>
      <c r="Q2">
        <v>1097810.02722</v>
      </c>
      <c r="R2">
        <v>175575.88926</v>
      </c>
      <c r="S2">
        <v>14400001.127</v>
      </c>
      <c r="T2">
        <v>14400001.054</v>
      </c>
      <c r="U2">
        <v>14400001.216</v>
      </c>
      <c r="V2">
        <v>14400007.25</v>
      </c>
      <c r="AA2" s="5">
        <f>MAX(AC2:AW2)-MIN(AC2:AW2)</f>
        <v>60660544987.502754</v>
      </c>
      <c r="AB2" s="5" t="s">
        <v>110</v>
      </c>
      <c r="AC2">
        <v>0</v>
      </c>
      <c r="AD2">
        <v>60281384141.6474</v>
      </c>
      <c r="AE2">
        <v>60281383902.054298</v>
      </c>
      <c r="AF2">
        <v>60281382047.866997</v>
      </c>
      <c r="AG2">
        <v>60281383914.679497</v>
      </c>
      <c r="AH2">
        <v>60281384263.500801</v>
      </c>
      <c r="AI2">
        <v>60281384273.572601</v>
      </c>
      <c r="AJ2">
        <v>60281384385.638</v>
      </c>
      <c r="AK2">
        <v>60281384013.977898</v>
      </c>
      <c r="AL2">
        <v>2354839476.3453498</v>
      </c>
      <c r="AM2">
        <v>3650489829.9272399</v>
      </c>
      <c r="AN2">
        <v>446927356.179021</v>
      </c>
      <c r="AO2">
        <v>1211378714.62729</v>
      </c>
      <c r="AP2">
        <v>-379135609.84315401</v>
      </c>
      <c r="AQ2">
        <v>60281383294.347298</v>
      </c>
      <c r="AR2">
        <v>3671896654.5637298</v>
      </c>
      <c r="AS2">
        <v>-252810241.00951901</v>
      </c>
      <c r="AT2">
        <v>60281383320.306702</v>
      </c>
      <c r="AU2">
        <v>60281383009.644203</v>
      </c>
      <c r="AV2">
        <v>60281383699.0597</v>
      </c>
      <c r="AW2">
        <v>60281409377.659599</v>
      </c>
    </row>
    <row r="3" spans="1:51" customFormat="1">
      <c r="A3" t="s">
        <v>36</v>
      </c>
      <c r="B3">
        <v>14400001.979666701</v>
      </c>
      <c r="C3">
        <v>14400001.879666699</v>
      </c>
      <c r="D3">
        <v>14400001.6278667</v>
      </c>
      <c r="E3">
        <v>14400001.174666701</v>
      </c>
      <c r="F3">
        <v>14400001.756999999</v>
      </c>
      <c r="G3">
        <v>14400001.836333301</v>
      </c>
      <c r="H3">
        <v>14400001.9771</v>
      </c>
      <c r="I3">
        <v>14400001.881666699</v>
      </c>
      <c r="J3">
        <v>14400002.028333301</v>
      </c>
      <c r="K3">
        <v>14400001.940333299</v>
      </c>
      <c r="L3">
        <v>14400002.104666701</v>
      </c>
      <c r="M3">
        <v>14400002.006999999</v>
      </c>
      <c r="N3">
        <v>14400001.880999999</v>
      </c>
      <c r="O3">
        <v>14400001.9326667</v>
      </c>
      <c r="P3">
        <v>14400001.704066699</v>
      </c>
      <c r="Q3">
        <v>14400001.2926667</v>
      </c>
      <c r="R3">
        <v>14400001.012</v>
      </c>
      <c r="S3">
        <v>14400000.741766701</v>
      </c>
      <c r="T3">
        <v>14400000.827</v>
      </c>
      <c r="U3">
        <v>14400000.911666701</v>
      </c>
      <c r="V3">
        <v>14400002.0586667</v>
      </c>
      <c r="AA3">
        <f>MAX(AC3:AW3)-MIN(AC3:AW3)</f>
        <v>94.645820326276848</v>
      </c>
      <c r="AB3" t="s">
        <v>36</v>
      </c>
      <c r="AC3">
        <v>0</v>
      </c>
      <c r="AD3">
        <v>-6.9444435932244701</v>
      </c>
      <c r="AE3">
        <v>-24.4305522174092</v>
      </c>
      <c r="AF3">
        <v>-55.902770071744698</v>
      </c>
      <c r="AG3">
        <v>-15.462963242390201</v>
      </c>
      <c r="AH3">
        <v>-9.9537069418967903</v>
      </c>
      <c r="AI3">
        <v>-0.178243086693848</v>
      </c>
      <c r="AJ3">
        <v>-6.8055547006639303</v>
      </c>
      <c r="AK3">
        <v>3.3796245449596398</v>
      </c>
      <c r="AL3">
        <v>-2.7314858222519098</v>
      </c>
      <c r="AM3">
        <v>8.6805543621802492</v>
      </c>
      <c r="AN3">
        <v>1.8981454819703001</v>
      </c>
      <c r="AO3">
        <v>-6.8518533264902297</v>
      </c>
      <c r="AP3">
        <v>-3.26388845777142</v>
      </c>
      <c r="AQ3">
        <v>-19.138886342174899</v>
      </c>
      <c r="AR3">
        <v>-47.708326833526399</v>
      </c>
      <c r="AS3">
        <v>-67.199067184070302</v>
      </c>
      <c r="AT3">
        <v>-85.965265964096602</v>
      </c>
      <c r="AU3">
        <v>-80.046287676315202</v>
      </c>
      <c r="AV3">
        <v>-74.166656468398401</v>
      </c>
      <c r="AW3">
        <v>5.4861103506891</v>
      </c>
    </row>
    <row r="4" spans="1:51" customFormat="1">
      <c r="A4" t="s">
        <v>45</v>
      </c>
      <c r="B4">
        <v>14400001.5906667</v>
      </c>
      <c r="C4">
        <v>14400001.3203333</v>
      </c>
      <c r="D4">
        <v>14400001.0605</v>
      </c>
      <c r="E4">
        <v>14400002.011733299</v>
      </c>
      <c r="F4">
        <v>14400001.888666701</v>
      </c>
      <c r="G4">
        <v>14400001.434</v>
      </c>
      <c r="H4">
        <v>14400001.5123333</v>
      </c>
      <c r="I4">
        <v>14400001.085999999</v>
      </c>
      <c r="J4">
        <v>14400001.252</v>
      </c>
      <c r="K4">
        <v>14400001.9993333</v>
      </c>
      <c r="L4">
        <v>14400002.3279</v>
      </c>
      <c r="M4">
        <v>14400002.281400001</v>
      </c>
      <c r="N4">
        <v>14400002.0933333</v>
      </c>
      <c r="O4">
        <v>14400002.062000001</v>
      </c>
      <c r="P4">
        <v>14400001.6440333</v>
      </c>
      <c r="Q4">
        <v>14400001.132999999</v>
      </c>
      <c r="R4">
        <v>14400001.106566699</v>
      </c>
      <c r="S4">
        <v>14400000.801666699</v>
      </c>
      <c r="T4">
        <v>14400001.172</v>
      </c>
      <c r="U4">
        <v>14400001.3256667</v>
      </c>
      <c r="V4">
        <v>14400002.204733299</v>
      </c>
      <c r="AA4">
        <f>MAX(AC4:AW4)-MIN(AC4:AW4)</f>
        <v>105.9884119426691</v>
      </c>
      <c r="AB4" t="s">
        <v>45</v>
      </c>
      <c r="AC4">
        <v>0</v>
      </c>
      <c r="AD4">
        <v>-18.7731507037733</v>
      </c>
      <c r="AE4">
        <v>-36.817127911013102</v>
      </c>
      <c r="AF4">
        <v>29.240732809337299</v>
      </c>
      <c r="AG4">
        <v>20.6944421874495</v>
      </c>
      <c r="AH4">
        <v>-10.8796307285451</v>
      </c>
      <c r="AI4">
        <v>-5.4398188567317902</v>
      </c>
      <c r="AJ4">
        <v>-35.046294806405001</v>
      </c>
      <c r="AK4">
        <v>-23.518518223374599</v>
      </c>
      <c r="AL4">
        <v>28.3796218332905</v>
      </c>
      <c r="AM4">
        <v>51.196751272572399</v>
      </c>
      <c r="AN4">
        <v>47.967585015384003</v>
      </c>
      <c r="AO4">
        <v>34.907398925174</v>
      </c>
      <c r="AP4">
        <v>32.731475599302399</v>
      </c>
      <c r="AQ4">
        <v>3.7060134520455001</v>
      </c>
      <c r="AR4">
        <v>-31.782406260463201</v>
      </c>
      <c r="AS4">
        <v>-33.618051906784501</v>
      </c>
      <c r="AT4">
        <v>-54.791660670096697</v>
      </c>
      <c r="AU4">
        <v>-29.074073170421102</v>
      </c>
      <c r="AV4">
        <v>-18.402775786344701</v>
      </c>
      <c r="AW4">
        <v>42.643509104535099</v>
      </c>
    </row>
    <row r="5" spans="1:51" customFormat="1">
      <c r="A5" t="s">
        <v>51</v>
      </c>
      <c r="B5">
        <v>14400001.398933301</v>
      </c>
      <c r="C5">
        <v>14400000.705833299</v>
      </c>
      <c r="D5">
        <v>14400000.6826667</v>
      </c>
      <c r="E5">
        <v>14400001.0306667</v>
      </c>
      <c r="F5">
        <v>14400001.241666701</v>
      </c>
      <c r="G5">
        <v>14400001.186666699</v>
      </c>
      <c r="H5">
        <v>14400001.363933301</v>
      </c>
      <c r="I5">
        <v>14400001.2073333</v>
      </c>
      <c r="J5">
        <v>14400001.167333299</v>
      </c>
      <c r="K5">
        <v>14400001.453199999</v>
      </c>
      <c r="L5">
        <v>14400001.66</v>
      </c>
      <c r="M5">
        <v>14400001.7126667</v>
      </c>
      <c r="N5">
        <v>14400001.593</v>
      </c>
      <c r="O5">
        <v>14400001.6893667</v>
      </c>
      <c r="P5">
        <v>14400001.571666701</v>
      </c>
      <c r="Q5">
        <v>14400001.334333301</v>
      </c>
      <c r="R5">
        <v>14400000.833000001</v>
      </c>
      <c r="S5">
        <v>14400000.745866699</v>
      </c>
      <c r="T5">
        <v>14400000.8480333</v>
      </c>
      <c r="U5">
        <v>14400001.233333301</v>
      </c>
      <c r="V5">
        <v>14400002.3175667</v>
      </c>
      <c r="AA5">
        <f>MAX(AC5:AW5)-MIN(AC5:AW5)</f>
        <v>113.53471118881021</v>
      </c>
      <c r="AB5" t="s">
        <v>51</v>
      </c>
      <c r="AC5">
        <v>0</v>
      </c>
      <c r="AD5">
        <v>-48.131939883999699</v>
      </c>
      <c r="AE5">
        <v>-49.740731307718399</v>
      </c>
      <c r="AF5">
        <v>-25.574067037434101</v>
      </c>
      <c r="AG5">
        <v>-10.921290609675401</v>
      </c>
      <c r="AH5">
        <v>-14.7407347917222</v>
      </c>
      <c r="AI5">
        <v>-2.4305553297796401</v>
      </c>
      <c r="AJ5">
        <v>-13.305554296680199</v>
      </c>
      <c r="AK5">
        <v>-16.0833318718642</v>
      </c>
      <c r="AL5">
        <v>3.7685203740665099</v>
      </c>
      <c r="AM5">
        <v>18.129630141555602</v>
      </c>
      <c r="AN5">
        <v>21.787039474702901</v>
      </c>
      <c r="AO5">
        <v>13.476852829239</v>
      </c>
      <c r="AP5">
        <v>20.168984108624301</v>
      </c>
      <c r="AQ5">
        <v>11.995373835853799</v>
      </c>
      <c r="AR5">
        <v>-4.4861106862626903</v>
      </c>
      <c r="AS5">
        <v>-39.300919805753999</v>
      </c>
      <c r="AT5">
        <v>-45.351842927779202</v>
      </c>
      <c r="AU5">
        <v>-38.2569408027733</v>
      </c>
      <c r="AV5">
        <v>-11.499998879278101</v>
      </c>
      <c r="AW5">
        <v>63.793979881091801</v>
      </c>
    </row>
    <row r="6" spans="1:51" customFormat="1">
      <c r="A6" t="s">
        <v>55</v>
      </c>
      <c r="B6">
        <v>14400001.529100001</v>
      </c>
      <c r="C6">
        <v>14400001.421</v>
      </c>
      <c r="D6">
        <v>14400000.857333301</v>
      </c>
      <c r="E6">
        <v>14400001.7160333</v>
      </c>
      <c r="F6">
        <v>14400001.7823333</v>
      </c>
      <c r="G6">
        <v>14400001.5608333</v>
      </c>
      <c r="H6">
        <v>14400001.543433299</v>
      </c>
      <c r="I6">
        <v>14400001.3186667</v>
      </c>
      <c r="J6">
        <v>14400001.442</v>
      </c>
      <c r="K6">
        <v>14400001.925333301</v>
      </c>
      <c r="L6">
        <v>14400002.107999999</v>
      </c>
      <c r="M6">
        <v>14400002.0861667</v>
      </c>
      <c r="N6">
        <v>14400002.056</v>
      </c>
      <c r="O6">
        <v>14400001.9433333</v>
      </c>
      <c r="P6">
        <v>14400001.549000001</v>
      </c>
      <c r="Q6">
        <v>14400001.0257333</v>
      </c>
      <c r="R6">
        <v>14400000.9299</v>
      </c>
      <c r="S6">
        <v>14400000.6906667</v>
      </c>
      <c r="T6">
        <v>14400000.793099999</v>
      </c>
      <c r="U6">
        <v>14400001.355</v>
      </c>
      <c r="V6">
        <v>14400001.0233333</v>
      </c>
      <c r="AA6">
        <f>MAX(AC6:AW6)-MIN(AC6:AW6)</f>
        <v>98.425913110489702</v>
      </c>
      <c r="AB6" t="s">
        <v>55</v>
      </c>
      <c r="AC6">
        <v>0</v>
      </c>
      <c r="AD6">
        <v>-7.5069437006966897</v>
      </c>
      <c r="AE6">
        <v>-46.650460339574302</v>
      </c>
      <c r="AF6">
        <v>12.9814777553191</v>
      </c>
      <c r="AG6">
        <v>17.5856438728553</v>
      </c>
      <c r="AH6">
        <v>2.2037010628157301</v>
      </c>
      <c r="AI6">
        <v>0.99536784082151397</v>
      </c>
      <c r="AJ6">
        <v>-14.613422099942399</v>
      </c>
      <c r="AK6">
        <v>-6.0486105418813603</v>
      </c>
      <c r="AL6">
        <v>27.516198449450702</v>
      </c>
      <c r="AM6">
        <v>40.201384496241999</v>
      </c>
      <c r="AN6">
        <v>38.685183356697003</v>
      </c>
      <c r="AO6">
        <v>36.590273823430202</v>
      </c>
      <c r="AP6">
        <v>28.766198262906599</v>
      </c>
      <c r="AQ6">
        <v>1.3819442784519</v>
      </c>
      <c r="AR6">
        <v>-34.956017212060203</v>
      </c>
      <c r="AS6">
        <v>-41.6111067610357</v>
      </c>
      <c r="AT6">
        <v>-58.224528614247703</v>
      </c>
      <c r="AU6">
        <v>-51.111105783091602</v>
      </c>
      <c r="AV6">
        <v>-12.0902765225021</v>
      </c>
      <c r="AW6">
        <v>-35.1226838366076</v>
      </c>
    </row>
    <row r="7" spans="1:51" customFormat="1">
      <c r="A7" t="s">
        <v>81</v>
      </c>
      <c r="B7">
        <v>14400001.155333299</v>
      </c>
      <c r="C7">
        <v>14400001.270333299</v>
      </c>
      <c r="D7">
        <v>14400001.1708</v>
      </c>
      <c r="E7">
        <v>14400000.991</v>
      </c>
      <c r="F7">
        <v>14400001.2096</v>
      </c>
      <c r="G7">
        <v>14400001.16</v>
      </c>
      <c r="H7">
        <v>14400001.198666699</v>
      </c>
      <c r="I7">
        <v>14400001.1106667</v>
      </c>
      <c r="J7">
        <v>14400001.116</v>
      </c>
      <c r="K7">
        <v>14400001.1813333</v>
      </c>
      <c r="L7">
        <v>14400001.418</v>
      </c>
      <c r="M7">
        <v>14400001.365666701</v>
      </c>
      <c r="N7">
        <v>14400001.289966701</v>
      </c>
      <c r="O7">
        <v>14400001.17</v>
      </c>
      <c r="P7">
        <v>14400000.937766699</v>
      </c>
      <c r="Q7">
        <v>14400000.8983333</v>
      </c>
      <c r="R7">
        <v>14400000.831666701</v>
      </c>
      <c r="S7">
        <v>14400000.7046667</v>
      </c>
      <c r="T7">
        <v>14400000.937333301</v>
      </c>
      <c r="U7">
        <v>14400001.245666699</v>
      </c>
      <c r="V7">
        <v>14400002.365666701</v>
      </c>
      <c r="AA7">
        <f>MAX(AC7:AW7)-MIN(AC7:AW7)</f>
        <v>115.34721298947561</v>
      </c>
      <c r="AB7" t="s">
        <v>81</v>
      </c>
      <c r="AC7">
        <v>0</v>
      </c>
      <c r="AD7">
        <v>7.9861104858956997</v>
      </c>
      <c r="AE7">
        <v>1.07407638877995</v>
      </c>
      <c r="AF7">
        <v>-11.4120337234495</v>
      </c>
      <c r="AG7">
        <v>3.7685205671676498</v>
      </c>
      <c r="AH7">
        <v>0.32407642949926002</v>
      </c>
      <c r="AI7">
        <v>3.0092636502890602</v>
      </c>
      <c r="AJ7">
        <v>-3.10184693740492</v>
      </c>
      <c r="AK7">
        <v>-2.7314788643477299</v>
      </c>
      <c r="AL7">
        <v>1.80555544794607</v>
      </c>
      <c r="AM7">
        <v>18.240741620397699</v>
      </c>
      <c r="AN7">
        <v>14.6064850320769</v>
      </c>
      <c r="AO7">
        <v>9.3495410143719102</v>
      </c>
      <c r="AP7">
        <v>1.0185208027053601</v>
      </c>
      <c r="AQ7">
        <v>-15.1087904592858</v>
      </c>
      <c r="AR7">
        <v>-17.847220740642801</v>
      </c>
      <c r="AS7">
        <v>-22.476845324971201</v>
      </c>
      <c r="AT7">
        <v>-31.296289084584298</v>
      </c>
      <c r="AU7">
        <v>-15.1388875687237</v>
      </c>
      <c r="AV7">
        <v>6.2731522949029799</v>
      </c>
      <c r="AW7">
        <v>84.050923904891306</v>
      </c>
    </row>
    <row r="8" spans="1:51" customFormat="1">
      <c r="A8" t="s">
        <v>86</v>
      </c>
      <c r="B8">
        <v>14400001.2153333</v>
      </c>
      <c r="C8">
        <v>14400001.390666701</v>
      </c>
      <c r="D8">
        <v>14400001.355599999</v>
      </c>
      <c r="E8">
        <v>14400001.100266701</v>
      </c>
      <c r="F8">
        <v>14400001.241666701</v>
      </c>
      <c r="G8">
        <v>14400001.2801333</v>
      </c>
      <c r="H8">
        <v>14400001.259333299</v>
      </c>
      <c r="I8">
        <v>14400001.353</v>
      </c>
      <c r="J8">
        <v>14400001.2512333</v>
      </c>
      <c r="K8">
        <v>14400001.111</v>
      </c>
      <c r="L8">
        <v>14400001.265033299</v>
      </c>
      <c r="M8">
        <v>14400001.0563333</v>
      </c>
      <c r="N8">
        <v>14400001.1331333</v>
      </c>
      <c r="O8">
        <v>14400001.1786667</v>
      </c>
      <c r="P8">
        <v>14400000.919</v>
      </c>
      <c r="Q8">
        <v>14400000.9846667</v>
      </c>
      <c r="R8">
        <v>14400000.970666699</v>
      </c>
      <c r="S8">
        <v>14400000.924000001</v>
      </c>
      <c r="T8">
        <v>14400001.081666701</v>
      </c>
      <c r="U8">
        <v>14400001.3416667</v>
      </c>
      <c r="V8">
        <v>14400001.479</v>
      </c>
      <c r="AA8">
        <f>MAX(AC8:AW8)-MIN(AC8:AW8)</f>
        <v>38.888885642957199</v>
      </c>
      <c r="AB8" t="s">
        <v>86</v>
      </c>
      <c r="AC8">
        <v>0</v>
      </c>
      <c r="AD8">
        <v>12.1759296104473</v>
      </c>
      <c r="AE8">
        <v>9.7407422137639195</v>
      </c>
      <c r="AF8">
        <v>-7.9907353742653697</v>
      </c>
      <c r="AG8">
        <v>1.82870824702417</v>
      </c>
      <c r="AH8">
        <v>4.4999996075837796</v>
      </c>
      <c r="AI8">
        <v>3.05555528111551</v>
      </c>
      <c r="AJ8">
        <v>9.5601867214617595</v>
      </c>
      <c r="AK8">
        <v>2.4930553786739198</v>
      </c>
      <c r="AL8">
        <v>-7.2453674540238904</v>
      </c>
      <c r="AM8">
        <v>3.45138855537814</v>
      </c>
      <c r="AN8">
        <v>-11.0416657337357</v>
      </c>
      <c r="AO8">
        <v>-5.7083328559068001</v>
      </c>
      <c r="AP8">
        <v>-2.5462914541005599</v>
      </c>
      <c r="AQ8">
        <v>-20.578699648596299</v>
      </c>
      <c r="AR8">
        <v>-16.0185125486055</v>
      </c>
      <c r="AS8">
        <v>-16.990734718783301</v>
      </c>
      <c r="AT8">
        <v>-20.231477398764799</v>
      </c>
      <c r="AU8">
        <v>-9.2824019366778696</v>
      </c>
      <c r="AV8">
        <v>8.7731520795003597</v>
      </c>
      <c r="AW8">
        <v>18.3101859943609</v>
      </c>
    </row>
    <row r="9" spans="1:51" customFormat="1">
      <c r="A9" t="s">
        <v>90</v>
      </c>
      <c r="B9">
        <v>14400000.9706</v>
      </c>
      <c r="C9">
        <v>14400001.0899333</v>
      </c>
      <c r="D9">
        <v>14400001.012</v>
      </c>
      <c r="E9">
        <v>14400001.197000001</v>
      </c>
      <c r="F9">
        <v>14400001.1919</v>
      </c>
      <c r="G9">
        <v>14400001.098966699</v>
      </c>
      <c r="H9">
        <v>14400001.182366701</v>
      </c>
      <c r="I9">
        <v>14400001.02</v>
      </c>
      <c r="J9">
        <v>14400000.946366699</v>
      </c>
      <c r="K9">
        <v>14400001.395333299</v>
      </c>
      <c r="L9">
        <v>14400001.4096667</v>
      </c>
      <c r="M9">
        <v>14400001.326333299</v>
      </c>
      <c r="N9">
        <v>14400001.584333301</v>
      </c>
      <c r="O9">
        <v>14400001.460333301</v>
      </c>
      <c r="P9">
        <v>14400000.9286667</v>
      </c>
      <c r="Q9">
        <v>14400000.5923333</v>
      </c>
      <c r="R9">
        <v>14400000.909</v>
      </c>
      <c r="S9">
        <v>14400000.7263333</v>
      </c>
      <c r="T9">
        <v>14400000.6267667</v>
      </c>
      <c r="U9">
        <v>14400000.8344333</v>
      </c>
      <c r="V9">
        <v>14400001.472333301</v>
      </c>
      <c r="AA9">
        <f>MAX(AC9:AW9)-MIN(AC9:AW9)</f>
        <v>68.888884283874404</v>
      </c>
      <c r="AB9" t="s">
        <v>90</v>
      </c>
      <c r="AC9">
        <v>0</v>
      </c>
      <c r="AD9">
        <v>8.2870342150091201</v>
      </c>
      <c r="AE9">
        <v>2.8749998376750301</v>
      </c>
      <c r="AF9">
        <v>15.722221230176901</v>
      </c>
      <c r="AG9">
        <v>15.3680545422647</v>
      </c>
      <c r="AH9">
        <v>8.9143535270830494</v>
      </c>
      <c r="AI9">
        <v>14.7060199248612</v>
      </c>
      <c r="AJ9">
        <v>3.4305553174968999</v>
      </c>
      <c r="AK9">
        <v>-1.6828679587122299</v>
      </c>
      <c r="AL9">
        <v>29.4953660509589</v>
      </c>
      <c r="AM9">
        <v>30.490741044654701</v>
      </c>
      <c r="AN9">
        <v>24.703699697950601</v>
      </c>
      <c r="AO9">
        <v>42.620365248046902</v>
      </c>
      <c r="AP9">
        <v>34.009254728731399</v>
      </c>
      <c r="AQ9">
        <v>-2.9120345241101599</v>
      </c>
      <c r="AR9">
        <v>-26.268519035827499</v>
      </c>
      <c r="AS9">
        <v>-4.2777774662641104</v>
      </c>
      <c r="AT9">
        <v>-16.962964134397101</v>
      </c>
      <c r="AU9">
        <v>-23.877310845722299</v>
      </c>
      <c r="AV9">
        <v>-9.4560201425456807</v>
      </c>
      <c r="AW9">
        <v>34.842588013139398</v>
      </c>
    </row>
    <row r="10" spans="1:51" customFormat="1">
      <c r="A10" t="s">
        <v>101</v>
      </c>
      <c r="B10">
        <v>14400001.7208333</v>
      </c>
      <c r="C10">
        <v>14400001.4393667</v>
      </c>
      <c r="D10">
        <v>14400001.342566701</v>
      </c>
      <c r="E10">
        <v>14400001.376</v>
      </c>
      <c r="F10">
        <v>14400001.3416667</v>
      </c>
      <c r="G10">
        <v>14400001.406333299</v>
      </c>
      <c r="H10">
        <v>14400001.453366701</v>
      </c>
      <c r="I10">
        <v>14400001.4454333</v>
      </c>
      <c r="J10">
        <v>14400001.5116667</v>
      </c>
      <c r="K10">
        <v>14400001.8073333</v>
      </c>
      <c r="L10">
        <v>14400001.9783333</v>
      </c>
      <c r="M10">
        <v>14400001.8377333</v>
      </c>
      <c r="N10">
        <v>14400001.8431</v>
      </c>
      <c r="O10">
        <v>14400001.574666699</v>
      </c>
      <c r="P10">
        <v>14400001.4353333</v>
      </c>
      <c r="Q10">
        <v>14400001.385</v>
      </c>
      <c r="R10">
        <v>14400001.344699999</v>
      </c>
      <c r="S10">
        <v>14400001.277000001</v>
      </c>
      <c r="T10">
        <v>14400001.164333301</v>
      </c>
      <c r="U10">
        <v>14400001.357799999</v>
      </c>
      <c r="V10">
        <v>14400001.2985333</v>
      </c>
      <c r="AA10">
        <f>MAX(AC10:AW10)-MIN(AC10:AW10)</f>
        <v>56.5277709749775</v>
      </c>
      <c r="AB10" t="s">
        <v>101</v>
      </c>
      <c r="AC10">
        <v>0</v>
      </c>
      <c r="AD10">
        <v>-19.546289299855399</v>
      </c>
      <c r="AE10">
        <v>-26.268510682331598</v>
      </c>
      <c r="AF10">
        <v>-23.946754049254199</v>
      </c>
      <c r="AG10">
        <v>-26.331010698042299</v>
      </c>
      <c r="AH10">
        <v>-21.840275190580101</v>
      </c>
      <c r="AI10">
        <v>-18.574067163806699</v>
      </c>
      <c r="AJ10">
        <v>-19.1249976932016</v>
      </c>
      <c r="AK10">
        <v>-14.525456558451699</v>
      </c>
      <c r="AL10">
        <v>6.00694374108802</v>
      </c>
      <c r="AM10">
        <v>17.881942328207</v>
      </c>
      <c r="AN10">
        <v>8.11805463551371</v>
      </c>
      <c r="AO10">
        <v>8.4907420750109406</v>
      </c>
      <c r="AP10">
        <v>-10.1504571402581</v>
      </c>
      <c r="AQ10">
        <v>-19.826386470954098</v>
      </c>
      <c r="AR10">
        <v>-23.321754150848001</v>
      </c>
      <c r="AS10">
        <v>-26.1203649593905</v>
      </c>
      <c r="AT10">
        <v>-30.821753190422999</v>
      </c>
      <c r="AU10">
        <v>-38.645828646770497</v>
      </c>
      <c r="AV10">
        <v>-25.2106428390525</v>
      </c>
      <c r="AW10">
        <v>-29.3263853665194</v>
      </c>
    </row>
    <row r="11" spans="1:51" customFormat="1">
      <c r="A11" t="s">
        <v>24</v>
      </c>
      <c r="B11">
        <v>14400001.8386667</v>
      </c>
      <c r="C11">
        <v>14400001.6473333</v>
      </c>
      <c r="D11">
        <v>14400001.5457667</v>
      </c>
      <c r="E11">
        <v>14400001.253</v>
      </c>
      <c r="F11">
        <v>14400001.542333299</v>
      </c>
      <c r="G11">
        <v>14400001.6447333</v>
      </c>
      <c r="H11">
        <v>14400001.6483333</v>
      </c>
      <c r="I11">
        <v>14400001.709666699</v>
      </c>
      <c r="J11">
        <v>14400001.8742333</v>
      </c>
      <c r="K11">
        <v>14400001.7913667</v>
      </c>
      <c r="L11">
        <v>14400001.815533301</v>
      </c>
      <c r="M11">
        <v>14400001.8953667</v>
      </c>
      <c r="N11">
        <v>14400001.691</v>
      </c>
      <c r="O11">
        <v>14400001.7826667</v>
      </c>
      <c r="P11">
        <v>14400001.6962</v>
      </c>
      <c r="Q11">
        <v>14400001.673800001</v>
      </c>
      <c r="R11">
        <v>14400001.9774333</v>
      </c>
      <c r="S11">
        <v>14400001.755999999</v>
      </c>
      <c r="T11">
        <v>14400001.450999999</v>
      </c>
      <c r="U11">
        <v>14400001.2806667</v>
      </c>
      <c r="V11">
        <v>14400007.8254667</v>
      </c>
      <c r="AA11">
        <f>MAX(AC11:AW11)-MIN(AC11:AW11)</f>
        <v>456.42124029166439</v>
      </c>
      <c r="AB11" t="s">
        <v>24</v>
      </c>
      <c r="AC11">
        <v>0</v>
      </c>
      <c r="AD11">
        <v>-13.2870399760507</v>
      </c>
      <c r="AE11">
        <v>-20.340275164483</v>
      </c>
      <c r="AF11">
        <v>-40.671293371807401</v>
      </c>
      <c r="AG11">
        <v>-20.578705742723798</v>
      </c>
      <c r="AH11">
        <v>-13.467595460537201</v>
      </c>
      <c r="AI11">
        <v>-13.217595529090501</v>
      </c>
      <c r="AJ11">
        <v>-8.9583322350183305</v>
      </c>
      <c r="AK11">
        <v>2.4699024651579098</v>
      </c>
      <c r="AL11">
        <v>-3.2847217850132999</v>
      </c>
      <c r="AM11">
        <v>-1.6064858341117401</v>
      </c>
      <c r="AN11">
        <v>3.9374995346995001</v>
      </c>
      <c r="AO11">
        <v>-10.2546306478818</v>
      </c>
      <c r="AP11">
        <v>-3.8888883830222198</v>
      </c>
      <c r="AQ11">
        <v>-9.8935195495585404</v>
      </c>
      <c r="AR11">
        <v>-11.4490748510273</v>
      </c>
      <c r="AS11">
        <v>9.6365682014324392</v>
      </c>
      <c r="AT11">
        <v>-5.7407423715676398</v>
      </c>
      <c r="AU11">
        <v>-26.9212952019843</v>
      </c>
      <c r="AV11">
        <v>-38.749995065652101</v>
      </c>
      <c r="AW11">
        <v>415.749946919857</v>
      </c>
    </row>
    <row r="12" spans="1:51" customFormat="1">
      <c r="A12" t="s">
        <v>25</v>
      </c>
      <c r="B12">
        <v>14400001.5813333</v>
      </c>
      <c r="C12">
        <v>14400000.8836667</v>
      </c>
      <c r="D12">
        <v>14400001.4056667</v>
      </c>
      <c r="E12">
        <v>14400001.879666699</v>
      </c>
      <c r="F12">
        <v>14400002.056</v>
      </c>
      <c r="G12">
        <v>14400001.9262667</v>
      </c>
      <c r="H12">
        <v>14400001.9891</v>
      </c>
      <c r="I12">
        <v>14400001.678333299</v>
      </c>
      <c r="J12">
        <v>14400001.594666701</v>
      </c>
      <c r="K12">
        <v>14400001.880666699</v>
      </c>
      <c r="L12">
        <v>14400001.9944667</v>
      </c>
      <c r="M12">
        <v>14400002.0243333</v>
      </c>
      <c r="N12">
        <v>14400001.9348667</v>
      </c>
      <c r="O12">
        <v>14400001.834000001</v>
      </c>
      <c r="P12">
        <v>14400001.256666699</v>
      </c>
      <c r="Q12">
        <v>14400000.9170333</v>
      </c>
      <c r="R12">
        <v>14400000.962333299</v>
      </c>
      <c r="S12">
        <v>14400000.7523333</v>
      </c>
      <c r="T12">
        <v>14400000.9526667</v>
      </c>
      <c r="U12">
        <v>14400001.490666701</v>
      </c>
      <c r="V12">
        <v>14400007.891333301</v>
      </c>
      <c r="AA12">
        <f>MAX(AC12:AW12)-MIN(AC12:AW12)</f>
        <v>495.76383447668559</v>
      </c>
      <c r="AB12" t="s">
        <v>25</v>
      </c>
      <c r="AC12">
        <v>0</v>
      </c>
      <c r="AD12">
        <v>-48.449064148086599</v>
      </c>
      <c r="AE12">
        <v>-12.1990681371515</v>
      </c>
      <c r="AF12">
        <v>20.717594877525102</v>
      </c>
      <c r="AG12">
        <v>32.9629616417836</v>
      </c>
      <c r="AH12">
        <v>23.953705698041901</v>
      </c>
      <c r="AI12">
        <v>28.317128820287198</v>
      </c>
      <c r="AJ12">
        <v>6.7361103113678498</v>
      </c>
      <c r="AK12">
        <v>0.92593050327864301</v>
      </c>
      <c r="AL12">
        <v>20.787039325726301</v>
      </c>
      <c r="AM12">
        <v>28.6898162633948</v>
      </c>
      <c r="AN12">
        <v>30.763885508489</v>
      </c>
      <c r="AO12">
        <v>24.5509278749625</v>
      </c>
      <c r="AP12">
        <v>17.546296728113699</v>
      </c>
      <c r="AQ12">
        <v>-22.546289237582801</v>
      </c>
      <c r="AR12">
        <v>-46.131939398963297</v>
      </c>
      <c r="AS12">
        <v>-42.986106451653299</v>
      </c>
      <c r="AT12">
        <v>-57.569438116258603</v>
      </c>
      <c r="AU12">
        <v>-43.657397998302599</v>
      </c>
      <c r="AV12">
        <v>-6.2962909454979403</v>
      </c>
      <c r="AW12">
        <v>438.19439636042699</v>
      </c>
    </row>
    <row r="13" spans="1:51" customFormat="1">
      <c r="A13" t="s">
        <v>26</v>
      </c>
      <c r="B13">
        <v>14400001.470333301</v>
      </c>
      <c r="C13">
        <v>14400001.4214333</v>
      </c>
      <c r="D13">
        <v>14400001.3123667</v>
      </c>
      <c r="E13">
        <v>14400001.515566699</v>
      </c>
      <c r="F13">
        <v>14400001.459000001</v>
      </c>
      <c r="G13">
        <v>14400001.372733301</v>
      </c>
      <c r="H13">
        <v>14400001.3554</v>
      </c>
      <c r="I13">
        <v>14400001.365700001</v>
      </c>
      <c r="J13">
        <v>14400001.460999999</v>
      </c>
      <c r="K13">
        <v>14400001.5333333</v>
      </c>
      <c r="L13">
        <v>14400001.700533301</v>
      </c>
      <c r="M13">
        <v>14400001.8565333</v>
      </c>
      <c r="N13">
        <v>14400001.835333301</v>
      </c>
      <c r="O13">
        <v>14400002.0044333</v>
      </c>
      <c r="P13">
        <v>14400001.6192667</v>
      </c>
      <c r="Q13">
        <v>14400001.490566701</v>
      </c>
      <c r="R13">
        <v>14400001.601</v>
      </c>
      <c r="S13">
        <v>14400001.5213333</v>
      </c>
      <c r="T13">
        <v>14400001.2806667</v>
      </c>
      <c r="U13">
        <v>14400001.3533333</v>
      </c>
      <c r="V13">
        <v>14400008.219666701</v>
      </c>
      <c r="AA13">
        <f>MAX(AC13:AW13)-MIN(AC13:AW13)</f>
        <v>481.87495087919433</v>
      </c>
      <c r="AB13" t="s">
        <v>26</v>
      </c>
      <c r="AC13">
        <v>0</v>
      </c>
      <c r="AD13">
        <v>-3.39583303875084</v>
      </c>
      <c r="AE13">
        <v>-10.9699017084447</v>
      </c>
      <c r="AF13">
        <v>3.1412079206455501</v>
      </c>
      <c r="AG13">
        <v>-0.787034628024331</v>
      </c>
      <c r="AH13">
        <v>-6.7777770842741001</v>
      </c>
      <c r="AI13">
        <v>-7.9814784047177199</v>
      </c>
      <c r="AJ13">
        <v>-7.2662006215363801</v>
      </c>
      <c r="AK13">
        <v>-0.64814585990158002</v>
      </c>
      <c r="AL13">
        <v>4.3749994943004404</v>
      </c>
      <c r="AM13">
        <v>15.9861094862763</v>
      </c>
      <c r="AN13">
        <v>26.819441678273002</v>
      </c>
      <c r="AO13">
        <v>25.347219649628901</v>
      </c>
      <c r="AP13">
        <v>37.090273977788897</v>
      </c>
      <c r="AQ13">
        <v>10.342596129277601</v>
      </c>
      <c r="AR13">
        <v>1.4050970902828901</v>
      </c>
      <c r="AS13">
        <v>9.0740754110109698</v>
      </c>
      <c r="AT13">
        <v>3.5416662388122102</v>
      </c>
      <c r="AU13">
        <v>-13.1712903841473</v>
      </c>
      <c r="AV13">
        <v>-8.1249992086726408</v>
      </c>
      <c r="AW13">
        <v>468.70366049504702</v>
      </c>
    </row>
    <row r="14" spans="1:51" customFormat="1">
      <c r="A14" t="s">
        <v>27</v>
      </c>
      <c r="B14">
        <v>14400001.7249333</v>
      </c>
      <c r="C14">
        <v>14400001.6566667</v>
      </c>
      <c r="D14">
        <v>14400001.602833301</v>
      </c>
      <c r="E14">
        <v>14400001.6555667</v>
      </c>
      <c r="F14">
        <v>14400001.6729667</v>
      </c>
      <c r="G14">
        <v>14400001.632333299</v>
      </c>
      <c r="H14">
        <v>14400001.630666699</v>
      </c>
      <c r="I14">
        <v>14400001.4892333</v>
      </c>
      <c r="J14">
        <v>14400001.6173333</v>
      </c>
      <c r="K14">
        <v>14400001.7533</v>
      </c>
      <c r="L14">
        <v>14400001.8818333</v>
      </c>
      <c r="M14">
        <v>14400002.060666701</v>
      </c>
      <c r="N14">
        <v>14400001.9883333</v>
      </c>
      <c r="O14">
        <v>14400001.9776667</v>
      </c>
      <c r="P14">
        <v>14400001.618666699</v>
      </c>
      <c r="Q14">
        <v>14400001.1916667</v>
      </c>
      <c r="R14">
        <v>14400000.902666699</v>
      </c>
      <c r="S14">
        <v>14400001.491666701</v>
      </c>
      <c r="T14">
        <v>14400001.244999999</v>
      </c>
      <c r="U14">
        <v>14400001.0926667</v>
      </c>
      <c r="V14">
        <v>14400007.477</v>
      </c>
      <c r="AA14">
        <f>MAX(AC14:AW14)-MIN(AC14:AW14)</f>
        <v>456.55086897876612</v>
      </c>
      <c r="AB14" t="s">
        <v>27</v>
      </c>
      <c r="AC14">
        <v>0</v>
      </c>
      <c r="AD14">
        <v>-4.74073556895517</v>
      </c>
      <c r="AE14">
        <v>-8.4791656050273208</v>
      </c>
      <c r="AF14">
        <v>-4.8171244482797402</v>
      </c>
      <c r="AG14">
        <v>-3.60879124271829</v>
      </c>
      <c r="AH14">
        <v>-6.43055485624593</v>
      </c>
      <c r="AI14">
        <v>-6.5462909454815001</v>
      </c>
      <c r="AJ14">
        <v>-16.368053600255902</v>
      </c>
      <c r="AK14">
        <v>-7.47222131017622</v>
      </c>
      <c r="AL14">
        <v>1.9699094733912501</v>
      </c>
      <c r="AM14">
        <v>10.8958320161502</v>
      </c>
      <c r="AN14">
        <v>23.314816697310398</v>
      </c>
      <c r="AO14">
        <v>18.291664447001899</v>
      </c>
      <c r="AP14">
        <v>17.550928459538099</v>
      </c>
      <c r="AQ14">
        <v>-7.3796241862359402</v>
      </c>
      <c r="AR14">
        <v>-37.032398357151301</v>
      </c>
      <c r="AS14">
        <v>-57.101840453416102</v>
      </c>
      <c r="AT14">
        <v>-16.199067467640699</v>
      </c>
      <c r="AU14">
        <v>-33.3286974650768</v>
      </c>
      <c r="AV14">
        <v>-43.907397496362599</v>
      </c>
      <c r="AW14">
        <v>399.44902852535</v>
      </c>
    </row>
    <row r="15" spans="1:51" customFormat="1">
      <c r="A15" t="s">
        <v>28</v>
      </c>
      <c r="B15">
        <v>14400001.437999999</v>
      </c>
      <c r="C15">
        <v>14400001.699333301</v>
      </c>
      <c r="D15">
        <v>14400001.469666701</v>
      </c>
      <c r="E15">
        <v>14400001.6336667</v>
      </c>
      <c r="F15">
        <v>14400001.6796667</v>
      </c>
      <c r="G15">
        <v>14400001.517666699</v>
      </c>
      <c r="H15">
        <v>14400001.553866699</v>
      </c>
      <c r="I15">
        <v>14400001.308</v>
      </c>
      <c r="J15">
        <v>14400001.3293333</v>
      </c>
      <c r="K15">
        <v>14400001.5257333</v>
      </c>
      <c r="L15">
        <v>14400001.891866701</v>
      </c>
      <c r="M15">
        <v>14400002.079</v>
      </c>
      <c r="N15">
        <v>14400002.0603333</v>
      </c>
      <c r="O15">
        <v>14400002.1216667</v>
      </c>
      <c r="P15">
        <v>14400001.575999999</v>
      </c>
      <c r="Q15">
        <v>14400000.984333299</v>
      </c>
      <c r="R15">
        <v>14400000.342</v>
      </c>
      <c r="S15">
        <v>14400000.506999999</v>
      </c>
      <c r="T15">
        <v>14400000.7313333</v>
      </c>
      <c r="U15">
        <v>14400001.0943333</v>
      </c>
      <c r="V15">
        <v>14400007.3623333</v>
      </c>
      <c r="AA15">
        <f>MAX(AC15:AW15)-MIN(AC15:AW15)</f>
        <v>487.52309710799341</v>
      </c>
      <c r="AB15" t="s">
        <v>28</v>
      </c>
      <c r="AC15">
        <v>0</v>
      </c>
      <c r="AD15">
        <v>18.148144136553299</v>
      </c>
      <c r="AE15">
        <v>2.1990762845339198</v>
      </c>
      <c r="AF15">
        <v>13.5879639626448</v>
      </c>
      <c r="AG15">
        <v>16.782408094297399</v>
      </c>
      <c r="AH15">
        <v>5.5324091846210504</v>
      </c>
      <c r="AI15">
        <v>8.0462978206075793</v>
      </c>
      <c r="AJ15">
        <v>-9.0277768038177602</v>
      </c>
      <c r="AK15">
        <v>-7.5462978144518296</v>
      </c>
      <c r="AL15">
        <v>6.0925896973344802</v>
      </c>
      <c r="AM15">
        <v>31.518517795104501</v>
      </c>
      <c r="AN15">
        <v>44.513884496457898</v>
      </c>
      <c r="AO15">
        <v>43.217586047526098</v>
      </c>
      <c r="AP15">
        <v>47.476849460108298</v>
      </c>
      <c r="AQ15">
        <v>9.5833323949575604</v>
      </c>
      <c r="AR15">
        <v>-31.504628801845701</v>
      </c>
      <c r="AS15">
        <v>-76.111103439170407</v>
      </c>
      <c r="AT15">
        <v>-64.652771312167005</v>
      </c>
      <c r="AU15">
        <v>-49.074071396584301</v>
      </c>
      <c r="AV15">
        <v>-23.865740587826501</v>
      </c>
      <c r="AW15">
        <v>411.41199366882302</v>
      </c>
    </row>
    <row r="16" spans="1:51" customFormat="1">
      <c r="A16" t="s">
        <v>29</v>
      </c>
      <c r="B16">
        <v>14400001.3606667</v>
      </c>
      <c r="C16">
        <v>14400001.0908</v>
      </c>
      <c r="D16">
        <v>14400001.0656667</v>
      </c>
      <c r="E16">
        <v>14400000.65</v>
      </c>
      <c r="F16">
        <v>14400000.83</v>
      </c>
      <c r="G16">
        <v>14400000.9130667</v>
      </c>
      <c r="H16">
        <v>14400000.994000001</v>
      </c>
      <c r="I16">
        <v>14400001.2261</v>
      </c>
      <c r="J16">
        <v>14400001.325333299</v>
      </c>
      <c r="K16">
        <v>14400001.3306667</v>
      </c>
      <c r="L16">
        <v>14400001.562666699</v>
      </c>
      <c r="M16">
        <v>14400001.614166699</v>
      </c>
      <c r="N16">
        <v>14400001.720333301</v>
      </c>
      <c r="O16">
        <v>14400001.739499999</v>
      </c>
      <c r="P16">
        <v>14400001.571666701</v>
      </c>
      <c r="Q16">
        <v>14400001.4353333</v>
      </c>
      <c r="R16">
        <v>14400001.747333299</v>
      </c>
      <c r="S16">
        <v>14400001.3993333</v>
      </c>
      <c r="T16">
        <v>14400001.3186667</v>
      </c>
      <c r="U16">
        <v>14400001.287</v>
      </c>
      <c r="V16">
        <v>14400007.3183333</v>
      </c>
      <c r="AA16">
        <f>MAX(AC16:AW16)-MIN(AC16:AW16)</f>
        <v>463.07865759460572</v>
      </c>
      <c r="AB16" t="s">
        <v>29</v>
      </c>
      <c r="AC16">
        <v>0</v>
      </c>
      <c r="AD16">
        <v>-18.740741239788701</v>
      </c>
      <c r="AE16">
        <v>-20.486109170189401</v>
      </c>
      <c r="AF16">
        <v>-49.351849457191697</v>
      </c>
      <c r="AG16">
        <v>-36.851850659021999</v>
      </c>
      <c r="AH16">
        <v>-31.083330368927601</v>
      </c>
      <c r="AI16">
        <v>-25.462962790398201</v>
      </c>
      <c r="AJ16">
        <v>-9.3449088451869002</v>
      </c>
      <c r="AK16">
        <v>-2.45370814260618</v>
      </c>
      <c r="AL16">
        <v>-2.0833330899115099</v>
      </c>
      <c r="AM16">
        <v>14.0277764233083</v>
      </c>
      <c r="AN16">
        <v>17.604164978400799</v>
      </c>
      <c r="AO16">
        <v>24.9768449193223</v>
      </c>
      <c r="AP16">
        <v>26.3078655351732</v>
      </c>
      <c r="AQ16">
        <v>14.652776466697</v>
      </c>
      <c r="AR16">
        <v>5.18518011243673</v>
      </c>
      <c r="AS16">
        <v>26.8518446614376</v>
      </c>
      <c r="AT16">
        <v>2.6851803269327101</v>
      </c>
      <c r="AU16">
        <v>-2.9166663517461902</v>
      </c>
      <c r="AV16">
        <v>-5.1157425187396104</v>
      </c>
      <c r="AW16">
        <v>413.72680813741403</v>
      </c>
    </row>
    <row r="17" spans="1:49" customFormat="1">
      <c r="A17" t="s">
        <v>30</v>
      </c>
      <c r="B17">
        <v>14400001.718666701</v>
      </c>
      <c r="C17">
        <v>14400001.7036667</v>
      </c>
      <c r="D17">
        <v>14400001.7496667</v>
      </c>
      <c r="E17">
        <v>14400002.1080667</v>
      </c>
      <c r="F17">
        <v>14400001.801999999</v>
      </c>
      <c r="G17">
        <v>14400001.656333299</v>
      </c>
      <c r="H17">
        <v>14400001.6287333</v>
      </c>
      <c r="I17">
        <v>14400001.647</v>
      </c>
      <c r="J17">
        <v>14400001.665666699</v>
      </c>
      <c r="K17">
        <v>14400001.7930333</v>
      </c>
      <c r="L17">
        <v>14400001.950433301</v>
      </c>
      <c r="M17">
        <v>14400002.1923333</v>
      </c>
      <c r="N17">
        <v>14400002.094000001</v>
      </c>
      <c r="O17">
        <v>14400002.072233301</v>
      </c>
      <c r="P17">
        <v>14400001.7265667</v>
      </c>
      <c r="Q17">
        <v>14400001.439999999</v>
      </c>
      <c r="R17">
        <v>14400001.324999999</v>
      </c>
      <c r="S17">
        <v>14400001.1782667</v>
      </c>
      <c r="T17">
        <v>14400001.0783333</v>
      </c>
      <c r="U17">
        <v>14400001.366033301</v>
      </c>
      <c r="V17">
        <v>14400007.7833333</v>
      </c>
      <c r="AA17">
        <f>MAX(AC17:AW17)-MIN(AC17:AW17)</f>
        <v>465.62494443197329</v>
      </c>
      <c r="AB17" t="s">
        <v>30</v>
      </c>
      <c r="AC17">
        <v>0</v>
      </c>
      <c r="AD17">
        <v>-1.0416665837339401</v>
      </c>
      <c r="AE17">
        <v>2.1527774856564998</v>
      </c>
      <c r="AF17">
        <v>27.041663422016299</v>
      </c>
      <c r="AG17">
        <v>5.7870339318038004</v>
      </c>
      <c r="AH17">
        <v>-4.3287079064552998</v>
      </c>
      <c r="AI17">
        <v>-6.2453743222195</v>
      </c>
      <c r="AJ17">
        <v>-4.9768536258290199</v>
      </c>
      <c r="AK17">
        <v>-3.6805552021631001</v>
      </c>
      <c r="AL17">
        <v>5.1643465587204798</v>
      </c>
      <c r="AM17">
        <v>16.094900868057</v>
      </c>
      <c r="AN17">
        <v>32.893509894957099</v>
      </c>
      <c r="AO17">
        <v>26.064809379419302</v>
      </c>
      <c r="AP17">
        <v>24.553233181317701</v>
      </c>
      <c r="AQ17">
        <v>0.54861101914241595</v>
      </c>
      <c r="AR17">
        <v>-19.351851938086</v>
      </c>
      <c r="AS17">
        <v>-27.337962111562099</v>
      </c>
      <c r="AT17">
        <v>-37.5277733188436</v>
      </c>
      <c r="AU17">
        <v>-44.467591987102303</v>
      </c>
      <c r="AV17">
        <v>-24.488427625099199</v>
      </c>
      <c r="AW17">
        <v>421.15735244487098</v>
      </c>
    </row>
    <row r="18" spans="1:49" customFormat="1">
      <c r="A18" t="s">
        <v>31</v>
      </c>
      <c r="B18">
        <v>14400001.0682333</v>
      </c>
      <c r="C18">
        <v>14400000.365</v>
      </c>
      <c r="D18">
        <v>14400000.268333299</v>
      </c>
      <c r="E18">
        <v>14400000.279999999</v>
      </c>
      <c r="F18">
        <v>14400000.864166699</v>
      </c>
      <c r="G18">
        <v>14400000.8963333</v>
      </c>
      <c r="H18">
        <v>14400001.3536667</v>
      </c>
      <c r="I18">
        <v>14400001.505333301</v>
      </c>
      <c r="J18">
        <v>14400000.8437667</v>
      </c>
      <c r="K18">
        <v>14400001.8683</v>
      </c>
      <c r="L18">
        <v>14400001.326966699</v>
      </c>
      <c r="M18">
        <v>14400000.9395</v>
      </c>
      <c r="N18">
        <v>14400001.1896</v>
      </c>
      <c r="O18">
        <v>14400001.1006667</v>
      </c>
      <c r="P18">
        <v>14400000.41</v>
      </c>
      <c r="Q18">
        <v>14399999.142333301</v>
      </c>
      <c r="R18">
        <v>14400000.6366667</v>
      </c>
      <c r="S18">
        <v>14399999.5153333</v>
      </c>
      <c r="T18">
        <v>14399999.630333301</v>
      </c>
      <c r="U18">
        <v>14399999.322933299</v>
      </c>
      <c r="V18">
        <v>14400005.164999999</v>
      </c>
      <c r="AA18">
        <f>MAX(AC18:AW18)-MIN(AC18:AW18)</f>
        <v>418.24071191271094</v>
      </c>
      <c r="AB18" t="s">
        <v>31</v>
      </c>
      <c r="AC18">
        <v>0</v>
      </c>
      <c r="AD18">
        <v>-48.835642195073099</v>
      </c>
      <c r="AE18">
        <v>-55.548607053893001</v>
      </c>
      <c r="AF18">
        <v>-54.738419597054097</v>
      </c>
      <c r="AG18">
        <v>-14.1712906605767</v>
      </c>
      <c r="AH18">
        <v>-11.9374991438305</v>
      </c>
      <c r="AI18">
        <v>19.821762447782501</v>
      </c>
      <c r="AJ18">
        <v>30.354164462094701</v>
      </c>
      <c r="AK18">
        <v>-15.587957143919899</v>
      </c>
      <c r="AL18">
        <v>55.560183392636702</v>
      </c>
      <c r="AM18">
        <v>17.967595834637201</v>
      </c>
      <c r="AN18">
        <v>-8.9398118140832601</v>
      </c>
      <c r="AO18">
        <v>8.4282424412634693</v>
      </c>
      <c r="AP18">
        <v>2.2523192725412402</v>
      </c>
      <c r="AQ18">
        <v>-45.710642432068603</v>
      </c>
      <c r="AR18">
        <v>-133.74304557968199</v>
      </c>
      <c r="AS18">
        <v>-29.969900537613398</v>
      </c>
      <c r="AT18">
        <v>-107.840269746212</v>
      </c>
      <c r="AU18">
        <v>-99.854159212011695</v>
      </c>
      <c r="AV18">
        <v>-121.201379934869</v>
      </c>
      <c r="AW18">
        <v>284.49766633302897</v>
      </c>
    </row>
    <row r="19" spans="1:49" customFormat="1">
      <c r="A19" t="s">
        <v>32</v>
      </c>
      <c r="B19">
        <v>14400001.222866699</v>
      </c>
      <c r="C19">
        <v>14400001.1363333</v>
      </c>
      <c r="D19">
        <v>14400001.052999999</v>
      </c>
      <c r="E19">
        <v>14400001.369333301</v>
      </c>
      <c r="F19">
        <v>14400001.4196667</v>
      </c>
      <c r="G19">
        <v>14400001.2013667</v>
      </c>
      <c r="H19">
        <v>14400001.394333299</v>
      </c>
      <c r="I19">
        <v>14400001.2503333</v>
      </c>
      <c r="J19">
        <v>14400001.2501333</v>
      </c>
      <c r="K19">
        <v>14400001.7156667</v>
      </c>
      <c r="L19">
        <v>14400002.051999999</v>
      </c>
      <c r="M19">
        <v>14400002.302999999</v>
      </c>
      <c r="N19">
        <v>14400002.2263333</v>
      </c>
      <c r="O19">
        <v>14400002.1596667</v>
      </c>
      <c r="P19">
        <v>14400001.7053333</v>
      </c>
      <c r="Q19">
        <v>14400001.338333299</v>
      </c>
      <c r="R19">
        <v>14400001.239</v>
      </c>
      <c r="S19">
        <v>14400001.26</v>
      </c>
      <c r="T19">
        <v>14400001.3056667</v>
      </c>
      <c r="U19">
        <v>14400001.2276667</v>
      </c>
      <c r="V19">
        <v>14400007.144333299</v>
      </c>
      <c r="AA19">
        <f>MAX(AC19:AW19)-MIN(AC19:AW19)</f>
        <v>423.00922101328996</v>
      </c>
      <c r="AB19" t="s">
        <v>32</v>
      </c>
      <c r="AC19">
        <v>0</v>
      </c>
      <c r="AD19">
        <v>-6.0092633298790998</v>
      </c>
      <c r="AE19">
        <v>-11.796297590284</v>
      </c>
      <c r="AF19">
        <v>10.1712909167954</v>
      </c>
      <c r="AG19">
        <v>13.666665573130899</v>
      </c>
      <c r="AH19">
        <v>-1.4930553501183399</v>
      </c>
      <c r="AI19">
        <v>11.9074017769934</v>
      </c>
      <c r="AJ19">
        <v>1.9074026686332199</v>
      </c>
      <c r="AK19">
        <v>1.8935138045172899</v>
      </c>
      <c r="AL19">
        <v>34.222219389290998</v>
      </c>
      <c r="AM19">
        <v>57.578696506918597</v>
      </c>
      <c r="AN19">
        <v>75.009250593631705</v>
      </c>
      <c r="AO19">
        <v>69.685174676147298</v>
      </c>
      <c r="AP19">
        <v>65.055550113530998</v>
      </c>
      <c r="AQ19">
        <v>33.504622212752501</v>
      </c>
      <c r="AR19">
        <v>8.0185132276671904</v>
      </c>
      <c r="AS19">
        <v>1.1203680270835501</v>
      </c>
      <c r="AT19">
        <v>2.57870121691208</v>
      </c>
      <c r="AU19">
        <v>5.7499995746185801</v>
      </c>
      <c r="AV19">
        <v>0.33333338553389202</v>
      </c>
      <c r="AW19">
        <v>411.21292342300598</v>
      </c>
    </row>
    <row r="20" spans="1:49" customFormat="1">
      <c r="A20" t="s">
        <v>33</v>
      </c>
      <c r="B20">
        <v>14400001.4300333</v>
      </c>
      <c r="C20">
        <v>14400001.2187667</v>
      </c>
      <c r="D20">
        <v>14400001.2366</v>
      </c>
      <c r="E20">
        <v>14400001.345333301</v>
      </c>
      <c r="F20">
        <v>14400001.3664333</v>
      </c>
      <c r="G20">
        <v>14400001.301333301</v>
      </c>
      <c r="H20">
        <v>14400001.472533301</v>
      </c>
      <c r="I20">
        <v>14400001.314999999</v>
      </c>
      <c r="J20">
        <v>14400001.388666701</v>
      </c>
      <c r="K20">
        <v>14400001.3762</v>
      </c>
      <c r="L20">
        <v>14400001.632999999</v>
      </c>
      <c r="M20">
        <v>14400001.804066701</v>
      </c>
      <c r="N20">
        <v>14400001.816</v>
      </c>
      <c r="O20">
        <v>14400001.9333333</v>
      </c>
      <c r="P20">
        <v>14400001.655099999</v>
      </c>
      <c r="Q20">
        <v>14400001.3706333</v>
      </c>
      <c r="R20">
        <v>14400001.2033333</v>
      </c>
      <c r="S20">
        <v>14400001.2736667</v>
      </c>
      <c r="T20">
        <v>14400001.165999999</v>
      </c>
      <c r="U20">
        <v>14400001.263666701</v>
      </c>
      <c r="V20">
        <v>14400007.2624333</v>
      </c>
      <c r="AA20">
        <f>MAX(AC20:AW20)-MIN(AC20:AW20)</f>
        <v>423.36338160425078</v>
      </c>
      <c r="AB20" t="s">
        <v>33</v>
      </c>
      <c r="AC20">
        <v>0</v>
      </c>
      <c r="AD20">
        <v>-14.6712901816051</v>
      </c>
      <c r="AE20">
        <v>-13.432866698002501</v>
      </c>
      <c r="AF20">
        <v>-5.8819438284492103</v>
      </c>
      <c r="AG20">
        <v>-4.4166662276430397</v>
      </c>
      <c r="AH20">
        <v>-8.93749906400725</v>
      </c>
      <c r="AI20">
        <v>2.9513886268368599</v>
      </c>
      <c r="AJ20">
        <v>-7.9884228590128199</v>
      </c>
      <c r="AK20">
        <v>-2.8726802355660301</v>
      </c>
      <c r="AL20">
        <v>-3.7384232570638001</v>
      </c>
      <c r="AM20">
        <v>14.0949082792024</v>
      </c>
      <c r="AN20">
        <v>25.974539141975502</v>
      </c>
      <c r="AO20">
        <v>26.803240363950799</v>
      </c>
      <c r="AP20">
        <v>34.951385416699601</v>
      </c>
      <c r="AQ20">
        <v>15.629630328939401</v>
      </c>
      <c r="AR20">
        <v>-4.12499956800335</v>
      </c>
      <c r="AS20">
        <v>-15.743054024432301</v>
      </c>
      <c r="AT20">
        <v>-10.8587905691156</v>
      </c>
      <c r="AU20">
        <v>-18.335644068161798</v>
      </c>
      <c r="AV20">
        <v>-11.5532349290742</v>
      </c>
      <c r="AW20">
        <v>405.02773753608898</v>
      </c>
    </row>
    <row r="21" spans="1:49" customFormat="1">
      <c r="A21" t="s">
        <v>34</v>
      </c>
      <c r="B21">
        <v>14400001.575999999</v>
      </c>
      <c r="C21">
        <v>14400001.2420667</v>
      </c>
      <c r="D21">
        <v>14400001.0316667</v>
      </c>
      <c r="E21">
        <v>14400001.766333301</v>
      </c>
      <c r="F21">
        <v>14400001.6843333</v>
      </c>
      <c r="G21">
        <v>14400001.4616333</v>
      </c>
      <c r="H21">
        <v>14400001.555433299</v>
      </c>
      <c r="I21">
        <v>14400001.390133301</v>
      </c>
      <c r="J21">
        <v>14400001.324666699</v>
      </c>
      <c r="K21">
        <v>14400001.7769667</v>
      </c>
      <c r="L21">
        <v>14400001.958666701</v>
      </c>
      <c r="M21">
        <v>14400002.4096667</v>
      </c>
      <c r="N21">
        <v>14400002.379000001</v>
      </c>
      <c r="O21">
        <v>14400002.5583333</v>
      </c>
      <c r="P21">
        <v>14400001.6586667</v>
      </c>
      <c r="Q21">
        <v>14400001.0893333</v>
      </c>
      <c r="R21">
        <v>14400001.188999999</v>
      </c>
      <c r="S21">
        <v>14400000.9782</v>
      </c>
      <c r="T21">
        <v>14400001.225299999</v>
      </c>
      <c r="U21">
        <v>14400001.418</v>
      </c>
      <c r="V21">
        <v>14400007.392666699</v>
      </c>
      <c r="AA21">
        <f>MAX(AC21:AW21)-MIN(AC21:AW21)</f>
        <v>445.4490276081707</v>
      </c>
      <c r="AB21" t="s">
        <v>34</v>
      </c>
      <c r="AC21">
        <v>0</v>
      </c>
      <c r="AD21">
        <v>-23.189809920848798</v>
      </c>
      <c r="AE21">
        <v>-37.8009194477563</v>
      </c>
      <c r="AF21">
        <v>13.217588914621</v>
      </c>
      <c r="AG21">
        <v>7.5231450654621401</v>
      </c>
      <c r="AH21">
        <v>-7.9421310064816204</v>
      </c>
      <c r="AI21">
        <v>-1.4282429010751501</v>
      </c>
      <c r="AJ21">
        <v>-12.9074082139325</v>
      </c>
      <c r="AK21">
        <v>-17.453699480363898</v>
      </c>
      <c r="AL21">
        <v>13.9560193692247</v>
      </c>
      <c r="AM21">
        <v>26.574073581264201</v>
      </c>
      <c r="AN21">
        <v>57.893514557612498</v>
      </c>
      <c r="AO21">
        <v>55.763882871730303</v>
      </c>
      <c r="AP21">
        <v>68.217582855854701</v>
      </c>
      <c r="AQ21">
        <v>5.7407424762830397</v>
      </c>
      <c r="AR21">
        <v>-33.7962949033653</v>
      </c>
      <c r="AS21">
        <v>-26.8749970659245</v>
      </c>
      <c r="AT21">
        <v>-41.513884320382701</v>
      </c>
      <c r="AU21">
        <v>-24.354164022141699</v>
      </c>
      <c r="AV21">
        <v>-10.972221008956</v>
      </c>
      <c r="AW21">
        <v>403.93514328778798</v>
      </c>
    </row>
    <row r="22" spans="1:49" customFormat="1">
      <c r="A22" t="s">
        <v>35</v>
      </c>
      <c r="B22">
        <v>14400001.366</v>
      </c>
      <c r="C22">
        <v>14400001.375</v>
      </c>
      <c r="D22">
        <v>14400001.1703333</v>
      </c>
      <c r="E22">
        <v>14400001.7367</v>
      </c>
      <c r="F22">
        <v>14400001.586999999</v>
      </c>
      <c r="G22">
        <v>14400001.436666699</v>
      </c>
      <c r="H22">
        <v>14400001.4559667</v>
      </c>
      <c r="I22">
        <v>14400001.232000001</v>
      </c>
      <c r="J22">
        <v>14400001.199333301</v>
      </c>
      <c r="K22">
        <v>14400001.594000001</v>
      </c>
      <c r="L22">
        <v>14400001.82</v>
      </c>
      <c r="M22">
        <v>14400001.888</v>
      </c>
      <c r="N22">
        <v>14400001.786666701</v>
      </c>
      <c r="O22">
        <v>14400001.8413333</v>
      </c>
      <c r="P22">
        <v>14400001.76</v>
      </c>
      <c r="Q22">
        <v>14400001.503599999</v>
      </c>
      <c r="R22">
        <v>14400001.668333299</v>
      </c>
      <c r="S22">
        <v>14400001.080833299</v>
      </c>
      <c r="T22">
        <v>14400001.298666701</v>
      </c>
      <c r="U22">
        <v>14400001.2733</v>
      </c>
      <c r="V22">
        <v>14400005.9093333</v>
      </c>
      <c r="AA22">
        <f>MAX(AC22:AW22)-MIN(AC22:AW22)</f>
        <v>335.31246824466211</v>
      </c>
      <c r="AB22" t="s">
        <v>35</v>
      </c>
      <c r="AC22">
        <v>0</v>
      </c>
      <c r="AD22">
        <v>0.62499991380693898</v>
      </c>
      <c r="AE22">
        <v>-13.587964030584599</v>
      </c>
      <c r="AF22">
        <v>25.743053103399902</v>
      </c>
      <c r="AG22">
        <v>15.347220694966399</v>
      </c>
      <c r="AH22">
        <v>4.9074091691258097</v>
      </c>
      <c r="AI22">
        <v>6.2476868712965397</v>
      </c>
      <c r="AJ22">
        <v>-9.3055546459154304</v>
      </c>
      <c r="AK22">
        <v>-11.5740752613341</v>
      </c>
      <c r="AL22">
        <v>15.8333318396443</v>
      </c>
      <c r="AM22">
        <v>31.527774780809199</v>
      </c>
      <c r="AN22">
        <v>36.249996553006604</v>
      </c>
      <c r="AO22">
        <v>29.212962522509901</v>
      </c>
      <c r="AP22">
        <v>33.009253777582501</v>
      </c>
      <c r="AQ22">
        <v>27.361108473179002</v>
      </c>
      <c r="AR22">
        <v>9.5555545855681405</v>
      </c>
      <c r="AS22">
        <v>20.995365999369898</v>
      </c>
      <c r="AT22">
        <v>-19.803241267410101</v>
      </c>
      <c r="AU22">
        <v>-4.6759231443980598</v>
      </c>
      <c r="AV22">
        <v>-6.4374994485223702</v>
      </c>
      <c r="AW22">
        <v>315.50922697725201</v>
      </c>
    </row>
    <row r="23" spans="1:49" customFormat="1">
      <c r="A23" t="s">
        <v>37</v>
      </c>
      <c r="B23">
        <v>14400000.378</v>
      </c>
      <c r="C23">
        <v>14400002.6226667</v>
      </c>
      <c r="D23">
        <v>14400002.5505333</v>
      </c>
      <c r="E23">
        <v>14400002.707666701</v>
      </c>
      <c r="F23">
        <v>14400002.427333299</v>
      </c>
      <c r="G23">
        <v>14400002.2253667</v>
      </c>
      <c r="H23">
        <v>14400002.165133299</v>
      </c>
      <c r="I23">
        <v>14400001.946666701</v>
      </c>
      <c r="J23">
        <v>14400001.838</v>
      </c>
      <c r="K23">
        <v>14400002.018999999</v>
      </c>
      <c r="L23">
        <v>14400002.022600001</v>
      </c>
      <c r="M23">
        <v>14400002.127366699</v>
      </c>
      <c r="N23">
        <v>14400002.085999999</v>
      </c>
      <c r="O23">
        <v>14400002.2083333</v>
      </c>
      <c r="P23">
        <v>14400005.7282</v>
      </c>
      <c r="Q23">
        <v>14400001.096899999</v>
      </c>
      <c r="R23">
        <v>14400000.5656667</v>
      </c>
      <c r="S23">
        <v>14400000.7056667</v>
      </c>
      <c r="T23">
        <v>14400000.9046</v>
      </c>
      <c r="U23">
        <v>14400000.880999999</v>
      </c>
      <c r="V23">
        <v>14400002.881333301</v>
      </c>
      <c r="AA23">
        <f>MAX(AC23:AW23)-MIN(AC23:AW23)</f>
        <v>371.54165686423499</v>
      </c>
      <c r="AB23" t="s">
        <v>37</v>
      </c>
      <c r="AC23">
        <v>0</v>
      </c>
      <c r="AD23">
        <v>155.879627805387</v>
      </c>
      <c r="AE23">
        <v>150.87036407950899</v>
      </c>
      <c r="AF23">
        <v>161.782405490305</v>
      </c>
      <c r="AG23">
        <v>142.314808665546</v>
      </c>
      <c r="AH23">
        <v>128.28935079552301</v>
      </c>
      <c r="AI23">
        <v>124.106475826531</v>
      </c>
      <c r="AJ23">
        <v>108.935184659462</v>
      </c>
      <c r="AK23">
        <v>101.388886160168</v>
      </c>
      <c r="AL23">
        <v>113.958330265352</v>
      </c>
      <c r="AM23">
        <v>114.208330351508</v>
      </c>
      <c r="AN23">
        <v>121.483795337899</v>
      </c>
      <c r="AO23">
        <v>118.61110790754201</v>
      </c>
      <c r="AP23">
        <v>127.106475825598</v>
      </c>
      <c r="AQ23">
        <v>371.54165686423499</v>
      </c>
      <c r="AR23">
        <v>49.923609718245999</v>
      </c>
      <c r="AS23">
        <v>13.032409330835099</v>
      </c>
      <c r="AT23">
        <v>22.754631339241101</v>
      </c>
      <c r="AU23">
        <v>36.569443450968897</v>
      </c>
      <c r="AV23">
        <v>34.930554543426602</v>
      </c>
      <c r="AW23">
        <v>173.842585738861</v>
      </c>
    </row>
    <row r="24" spans="1:49" customFormat="1">
      <c r="A24" t="s">
        <v>38</v>
      </c>
      <c r="B24">
        <v>14400001.107666699</v>
      </c>
      <c r="C24">
        <v>14400000.873199999</v>
      </c>
      <c r="D24">
        <v>14400000.4305667</v>
      </c>
      <c r="E24">
        <v>14400001.112</v>
      </c>
      <c r="F24">
        <v>14400001.3536667</v>
      </c>
      <c r="G24">
        <v>14400001.0910333</v>
      </c>
      <c r="H24">
        <v>14400001.110099999</v>
      </c>
      <c r="I24">
        <v>14400000.9193333</v>
      </c>
      <c r="J24">
        <v>14400000.869999999</v>
      </c>
      <c r="K24">
        <v>14400001.297</v>
      </c>
      <c r="L24">
        <v>14400001.869999999</v>
      </c>
      <c r="M24">
        <v>14400001.9113333</v>
      </c>
      <c r="N24">
        <v>14400002.077</v>
      </c>
      <c r="O24">
        <v>14400002.038000001</v>
      </c>
      <c r="P24">
        <v>14400001.597666699</v>
      </c>
      <c r="Q24">
        <v>14400000.888733299</v>
      </c>
      <c r="R24">
        <v>14400000.5326667</v>
      </c>
      <c r="S24">
        <v>14400000.788000001</v>
      </c>
      <c r="T24">
        <v>14400000.9066667</v>
      </c>
      <c r="U24">
        <v>14400001.3464</v>
      </c>
      <c r="V24">
        <v>14400006.578</v>
      </c>
      <c r="AA24">
        <f>MAX(AC24:AW24)-MIN(AC24:AW24)</f>
        <v>426.90505740991381</v>
      </c>
      <c r="AB24" t="s">
        <v>38</v>
      </c>
      <c r="AC24">
        <v>0</v>
      </c>
      <c r="AD24">
        <v>-16.282408461656999</v>
      </c>
      <c r="AE24">
        <v>-47.020829649788801</v>
      </c>
      <c r="AF24">
        <v>0.30092362379765603</v>
      </c>
      <c r="AG24">
        <v>17.083332103080298</v>
      </c>
      <c r="AH24">
        <v>-1.1550970521825099</v>
      </c>
      <c r="AI24">
        <v>0.16897915494013599</v>
      </c>
      <c r="AJ24">
        <v>-13.0787072990959</v>
      </c>
      <c r="AK24">
        <v>-16.504630677340501</v>
      </c>
      <c r="AL24">
        <v>13.148144894013001</v>
      </c>
      <c r="AM24">
        <v>52.939808425347501</v>
      </c>
      <c r="AN24">
        <v>55.810176329058301</v>
      </c>
      <c r="AO24">
        <v>67.314807347543606</v>
      </c>
      <c r="AP24">
        <v>64.606474296009694</v>
      </c>
      <c r="AQ24">
        <v>34.027775175839203</v>
      </c>
      <c r="AR24">
        <v>-15.2037071476419</v>
      </c>
      <c r="AS24">
        <v>-39.930552432305497</v>
      </c>
      <c r="AT24">
        <v>-22.199074582350299</v>
      </c>
      <c r="AU24">
        <v>-13.958332219282999</v>
      </c>
      <c r="AV24">
        <v>16.578700178856099</v>
      </c>
      <c r="AW24">
        <v>379.88422776012499</v>
      </c>
    </row>
    <row r="25" spans="1:49" customFormat="1">
      <c r="A25" t="s">
        <v>39</v>
      </c>
      <c r="B25">
        <v>14400001.3386667</v>
      </c>
      <c r="C25">
        <v>14400001.6163333</v>
      </c>
      <c r="D25">
        <v>14400001.446666701</v>
      </c>
      <c r="E25">
        <v>14400001.5583333</v>
      </c>
      <c r="F25">
        <v>14400001.4773333</v>
      </c>
      <c r="G25">
        <v>14400001.2455</v>
      </c>
      <c r="H25">
        <v>14400001.2486667</v>
      </c>
      <c r="I25">
        <v>14400000.9781333</v>
      </c>
      <c r="J25">
        <v>14400001.153999999</v>
      </c>
      <c r="K25">
        <v>14400001.497500001</v>
      </c>
      <c r="L25">
        <v>14400001.868666699</v>
      </c>
      <c r="M25">
        <v>14400001.9433333</v>
      </c>
      <c r="N25">
        <v>14400001.8753333</v>
      </c>
      <c r="O25">
        <v>14400001.822000001</v>
      </c>
      <c r="P25">
        <v>14400001.582666701</v>
      </c>
      <c r="Q25">
        <v>14400001.501266699</v>
      </c>
      <c r="R25">
        <v>14400001.461999999</v>
      </c>
      <c r="S25">
        <v>14400001.178333299</v>
      </c>
      <c r="T25">
        <v>14400001.1603333</v>
      </c>
      <c r="U25">
        <v>14400001.165200001</v>
      </c>
      <c r="V25">
        <v>14400006.075333299</v>
      </c>
      <c r="AA25">
        <f>MAX(AC25:AW25)-MIN(AC25:AW25)</f>
        <v>353.97218923230616</v>
      </c>
      <c r="AB25" t="s">
        <v>39</v>
      </c>
      <c r="AC25">
        <v>0</v>
      </c>
      <c r="AD25">
        <v>19.282401014469599</v>
      </c>
      <c r="AE25">
        <v>7.4999993679703998</v>
      </c>
      <c r="AF25">
        <v>15.2546235976736</v>
      </c>
      <c r="AG25">
        <v>9.6296241040333506</v>
      </c>
      <c r="AH25">
        <v>-6.4699090952743301</v>
      </c>
      <c r="AI25">
        <v>-6.2499994086334896</v>
      </c>
      <c r="AJ25">
        <v>-25.037039304941199</v>
      </c>
      <c r="AK25">
        <v>-12.8240752426403</v>
      </c>
      <c r="AL25">
        <v>11.030089300639601</v>
      </c>
      <c r="AM25">
        <v>36.805552087436197</v>
      </c>
      <c r="AN25">
        <v>41.9907322077947</v>
      </c>
      <c r="AO25">
        <v>37.268510426633803</v>
      </c>
      <c r="AP25">
        <v>33.564809435210996</v>
      </c>
      <c r="AQ25">
        <v>16.944442930292201</v>
      </c>
      <c r="AR25">
        <v>11.291665579293101</v>
      </c>
      <c r="AS25">
        <v>8.5648116713266997</v>
      </c>
      <c r="AT25">
        <v>-11.134262894940299</v>
      </c>
      <c r="AU25">
        <v>-12.3842627249269</v>
      </c>
      <c r="AV25">
        <v>-12.0462974355494</v>
      </c>
      <c r="AW25">
        <v>328.93514992736499</v>
      </c>
    </row>
    <row r="26" spans="1:49" customFormat="1">
      <c r="A26" t="s">
        <v>40</v>
      </c>
      <c r="B26">
        <v>14400001.450999999</v>
      </c>
      <c r="C26">
        <v>14400001.4736667</v>
      </c>
      <c r="D26">
        <v>14400001.401000001</v>
      </c>
      <c r="E26">
        <v>14400002.139666701</v>
      </c>
      <c r="F26">
        <v>14400001.491</v>
      </c>
      <c r="G26">
        <v>14400001.246766699</v>
      </c>
      <c r="H26">
        <v>14400001.382533301</v>
      </c>
      <c r="I26">
        <v>14400001.005333301</v>
      </c>
      <c r="J26">
        <v>14400001.1843333</v>
      </c>
      <c r="K26">
        <v>14400001.788333301</v>
      </c>
      <c r="L26">
        <v>14400002.173699999</v>
      </c>
      <c r="M26">
        <v>14400002.2533333</v>
      </c>
      <c r="N26">
        <v>14400002.038666699</v>
      </c>
      <c r="O26">
        <v>14400002.017333301</v>
      </c>
      <c r="P26">
        <v>14400001.415666699</v>
      </c>
      <c r="Q26">
        <v>14400000.5500667</v>
      </c>
      <c r="R26">
        <v>14399999.545633299</v>
      </c>
      <c r="S26">
        <v>14400000.161133301</v>
      </c>
      <c r="T26">
        <v>14400000.386</v>
      </c>
      <c r="U26">
        <v>14400001.1053333</v>
      </c>
      <c r="V26">
        <v>14400007.958000001</v>
      </c>
      <c r="AA26">
        <f>MAX(AC26:AW26)-MIN(AC26:AW26)</f>
        <v>584.19207316856296</v>
      </c>
      <c r="AB26" t="s">
        <v>40</v>
      </c>
      <c r="AC26">
        <v>0</v>
      </c>
      <c r="AD26">
        <v>1.5740762430805999</v>
      </c>
      <c r="AE26">
        <v>-3.4722217947374401</v>
      </c>
      <c r="AF26">
        <v>47.824071661396196</v>
      </c>
      <c r="AG26">
        <v>2.7777775651402901</v>
      </c>
      <c r="AH26">
        <v>-14.182866622325401</v>
      </c>
      <c r="AI26">
        <v>-4.7546313786030101</v>
      </c>
      <c r="AJ26">
        <v>-30.949073182765801</v>
      </c>
      <c r="AK26">
        <v>-18.518518911840101</v>
      </c>
      <c r="AL26">
        <v>23.425921325780699</v>
      </c>
      <c r="AM26">
        <v>50.187494929667402</v>
      </c>
      <c r="AN26">
        <v>55.717584728265699</v>
      </c>
      <c r="AO26">
        <v>40.810183364390902</v>
      </c>
      <c r="AP26">
        <v>39.328697520794101</v>
      </c>
      <c r="AQ26">
        <v>-2.4537011422950998</v>
      </c>
      <c r="AR26">
        <v>-62.564806141119</v>
      </c>
      <c r="AS26">
        <v>-132.31711862156101</v>
      </c>
      <c r="AT26">
        <v>-89.574067287073206</v>
      </c>
      <c r="AU26">
        <v>-73.9583258447867</v>
      </c>
      <c r="AV26">
        <v>-24.004629463940599</v>
      </c>
      <c r="AW26">
        <v>451.87495454700201</v>
      </c>
    </row>
    <row r="27" spans="1:49" customFormat="1">
      <c r="A27" t="s">
        <v>41</v>
      </c>
      <c r="B27">
        <v>14400001.1686667</v>
      </c>
      <c r="C27">
        <v>14400001.4896667</v>
      </c>
      <c r="D27">
        <v>14400001.7266667</v>
      </c>
      <c r="E27">
        <v>14400002.735333299</v>
      </c>
      <c r="F27">
        <v>14400002.0453333</v>
      </c>
      <c r="G27">
        <v>14400001.767766699</v>
      </c>
      <c r="H27">
        <v>14400001.822699999</v>
      </c>
      <c r="I27">
        <v>14400001.233666699</v>
      </c>
      <c r="J27">
        <v>14400000.997333299</v>
      </c>
      <c r="K27">
        <v>14400001.449999999</v>
      </c>
      <c r="L27">
        <v>14400001.794</v>
      </c>
      <c r="M27">
        <v>14400002.084333301</v>
      </c>
      <c r="N27">
        <v>14400002.171</v>
      </c>
      <c r="O27">
        <v>14400002.0373333</v>
      </c>
      <c r="P27">
        <v>14400001.3256667</v>
      </c>
      <c r="Q27">
        <v>14400000.629333301</v>
      </c>
      <c r="R27">
        <v>14400000.814333299</v>
      </c>
      <c r="S27">
        <v>14400000.6786667</v>
      </c>
      <c r="T27">
        <v>14400001.0584</v>
      </c>
      <c r="U27">
        <v>14400001.621333299</v>
      </c>
      <c r="V27">
        <v>14400008.9463333</v>
      </c>
      <c r="AA27">
        <f>MAX(AC27:AW27)-MIN(AC27:AW27)</f>
        <v>577.56939755695612</v>
      </c>
      <c r="AB27" t="s">
        <v>41</v>
      </c>
      <c r="AC27">
        <v>0</v>
      </c>
      <c r="AD27">
        <v>22.291664889611798</v>
      </c>
      <c r="AE27">
        <v>38.749996868603098</v>
      </c>
      <c r="AF27">
        <v>108.79628279281199</v>
      </c>
      <c r="AG27">
        <v>60.879620051155896</v>
      </c>
      <c r="AH27">
        <v>41.604163241130898</v>
      </c>
      <c r="AI27">
        <v>45.418975448324197</v>
      </c>
      <c r="AJ27">
        <v>4.5138884863352899</v>
      </c>
      <c r="AK27">
        <v>-11.8981518491409</v>
      </c>
      <c r="AL27">
        <v>19.537033091766599</v>
      </c>
      <c r="AM27">
        <v>43.425920077078601</v>
      </c>
      <c r="AN27">
        <v>63.5879532205673</v>
      </c>
      <c r="AO27">
        <v>69.606473530653901</v>
      </c>
      <c r="AP27">
        <v>60.324064578975502</v>
      </c>
      <c r="AQ27">
        <v>10.902776869136201</v>
      </c>
      <c r="AR27">
        <v>-37.453705250994098</v>
      </c>
      <c r="AS27">
        <v>-24.6064841645514</v>
      </c>
      <c r="AT27">
        <v>-34.0277750316937</v>
      </c>
      <c r="AU27">
        <v>-7.6574091276417997</v>
      </c>
      <c r="AV27">
        <v>31.435177955988799</v>
      </c>
      <c r="AW27">
        <v>540.11569230596206</v>
      </c>
    </row>
    <row r="28" spans="1:49" customFormat="1">
      <c r="A28" t="s">
        <v>42</v>
      </c>
      <c r="B28">
        <v>14400001.186666699</v>
      </c>
      <c r="C28">
        <v>14400000.951333299</v>
      </c>
      <c r="D28">
        <v>14400001</v>
      </c>
      <c r="E28">
        <v>14400001.300666699</v>
      </c>
      <c r="F28">
        <v>14400001.230799999</v>
      </c>
      <c r="G28">
        <v>14400001.129333301</v>
      </c>
      <c r="H28">
        <v>14400001.2136667</v>
      </c>
      <c r="I28">
        <v>14400000.8351667</v>
      </c>
      <c r="J28">
        <v>14400000.9215333</v>
      </c>
      <c r="K28">
        <v>14400001.3733667</v>
      </c>
      <c r="L28">
        <v>14400001.5713333</v>
      </c>
      <c r="M28">
        <v>14400001.9013333</v>
      </c>
      <c r="N28">
        <v>14400002.0146333</v>
      </c>
      <c r="O28">
        <v>14400002.070666701</v>
      </c>
      <c r="P28">
        <v>14400001.584333301</v>
      </c>
      <c r="Q28">
        <v>14400001.4307667</v>
      </c>
      <c r="R28">
        <v>14400001.211766699</v>
      </c>
      <c r="S28">
        <v>14400001.062666699</v>
      </c>
      <c r="T28">
        <v>14400001.277333301</v>
      </c>
      <c r="U28">
        <v>14400001.4269333</v>
      </c>
      <c r="V28">
        <v>14400008.295</v>
      </c>
      <c r="AA28">
        <f>MAX(AC28:AW28)-MIN(AC28:AW28)</f>
        <v>518.04393645803236</v>
      </c>
      <c r="AB28" t="s">
        <v>42</v>
      </c>
      <c r="AC28">
        <v>0</v>
      </c>
      <c r="AD28">
        <v>-16.342595864856602</v>
      </c>
      <c r="AE28">
        <v>-12.9629641488642</v>
      </c>
      <c r="AF28">
        <v>7.9166660184139399</v>
      </c>
      <c r="AG28">
        <v>3.0648122447760802</v>
      </c>
      <c r="AH28">
        <v>-3.9814856865039601</v>
      </c>
      <c r="AI28">
        <v>1.87499989412185</v>
      </c>
      <c r="AJ28">
        <v>-24.409720137209401</v>
      </c>
      <c r="AK28">
        <v>-18.412040115790901</v>
      </c>
      <c r="AL28">
        <v>12.9652768037169</v>
      </c>
      <c r="AM28">
        <v>26.712956215038599</v>
      </c>
      <c r="AN28">
        <v>49.629620998376303</v>
      </c>
      <c r="AO28">
        <v>57.497675862911997</v>
      </c>
      <c r="AP28">
        <v>61.388883932435498</v>
      </c>
      <c r="AQ28">
        <v>27.615733937047299</v>
      </c>
      <c r="AR28">
        <v>16.9513875412256</v>
      </c>
      <c r="AS28">
        <v>1.7430554259881901</v>
      </c>
      <c r="AT28">
        <v>-8.6111103901089798</v>
      </c>
      <c r="AU28">
        <v>6.29629124741325</v>
      </c>
      <c r="AV28">
        <v>16.685179223887499</v>
      </c>
      <c r="AW28">
        <v>493.63421632082299</v>
      </c>
    </row>
    <row r="29" spans="1:49" customFormat="1">
      <c r="A29" t="s">
        <v>43</v>
      </c>
      <c r="B29">
        <v>14400001.5356667</v>
      </c>
      <c r="C29">
        <v>14400001.4343333</v>
      </c>
      <c r="D29">
        <v>14400001.338</v>
      </c>
      <c r="E29">
        <v>14400001.7416333</v>
      </c>
      <c r="F29">
        <v>14400001.419</v>
      </c>
      <c r="G29">
        <v>14400001.212333299</v>
      </c>
      <c r="H29">
        <v>14400001.397</v>
      </c>
      <c r="I29">
        <v>14400000.977366701</v>
      </c>
      <c r="J29">
        <v>14400001.344000001</v>
      </c>
      <c r="K29">
        <v>14400001.873533299</v>
      </c>
      <c r="L29">
        <v>14400002.0766667</v>
      </c>
      <c r="M29">
        <v>14400002.174666701</v>
      </c>
      <c r="N29">
        <v>14400001.9886667</v>
      </c>
      <c r="O29">
        <v>14400001.909</v>
      </c>
      <c r="P29">
        <v>14400001.466833301</v>
      </c>
      <c r="Q29">
        <v>14400001.141333301</v>
      </c>
      <c r="R29">
        <v>14400000.813966701</v>
      </c>
      <c r="S29">
        <v>14400000.666333299</v>
      </c>
      <c r="T29">
        <v>14400001.1403333</v>
      </c>
      <c r="U29">
        <v>14400001.7533333</v>
      </c>
      <c r="V29">
        <v>14400007.156066701</v>
      </c>
      <c r="AA29">
        <f>MAX(AC29:AW29)-MIN(AC29:AW29)</f>
        <v>450.67588261097319</v>
      </c>
      <c r="AB29" t="s">
        <v>43</v>
      </c>
      <c r="AC29">
        <v>0</v>
      </c>
      <c r="AD29">
        <v>-7.0370409325021299</v>
      </c>
      <c r="AE29">
        <v>-13.726852767328699</v>
      </c>
      <c r="AF29">
        <v>14.3032345361529</v>
      </c>
      <c r="AG29">
        <v>-8.1018533506415498</v>
      </c>
      <c r="AH29">
        <v>-22.453706024413101</v>
      </c>
      <c r="AI29">
        <v>-9.6296309572133207</v>
      </c>
      <c r="AJ29">
        <v>-38.770829176737799</v>
      </c>
      <c r="AK29">
        <v>-13.3101860767998</v>
      </c>
      <c r="AL29">
        <v>23.4629557436764</v>
      </c>
      <c r="AM29">
        <v>37.569440387201702</v>
      </c>
      <c r="AN29">
        <v>44.374995297703499</v>
      </c>
      <c r="AO29">
        <v>31.4583299609146</v>
      </c>
      <c r="AP29">
        <v>25.9259208138166</v>
      </c>
      <c r="AQ29">
        <v>-4.7800966821800301</v>
      </c>
      <c r="AR29">
        <v>-27.384260956885502</v>
      </c>
      <c r="AS29">
        <v>-50.118050186161902</v>
      </c>
      <c r="AT29">
        <v>-60.370368653722203</v>
      </c>
      <c r="AU29">
        <v>-27.453705405307002</v>
      </c>
      <c r="AV29">
        <v>15.1157344921389</v>
      </c>
      <c r="AW29">
        <v>390.30551395725098</v>
      </c>
    </row>
    <row r="30" spans="1:49" customFormat="1">
      <c r="A30" t="s">
        <v>44</v>
      </c>
      <c r="B30">
        <v>14400001.5336667</v>
      </c>
      <c r="C30">
        <v>14400001.238700001</v>
      </c>
      <c r="D30">
        <v>14400001.365666701</v>
      </c>
      <c r="E30">
        <v>14400001.562566699</v>
      </c>
      <c r="F30">
        <v>14400001.338</v>
      </c>
      <c r="G30">
        <v>14400001.3103333</v>
      </c>
      <c r="H30">
        <v>14400001.3596667</v>
      </c>
      <c r="I30">
        <v>14400001.112</v>
      </c>
      <c r="J30">
        <v>14400001.320666701</v>
      </c>
      <c r="K30">
        <v>14400001.762266699</v>
      </c>
      <c r="L30">
        <v>14400001.957</v>
      </c>
      <c r="M30">
        <v>14400002.0326667</v>
      </c>
      <c r="N30">
        <v>14400001.9822667</v>
      </c>
      <c r="O30">
        <v>14400002.104666701</v>
      </c>
      <c r="P30">
        <v>14400001.438999999</v>
      </c>
      <c r="Q30">
        <v>14400000.863</v>
      </c>
      <c r="R30">
        <v>14400001.052999999</v>
      </c>
      <c r="S30">
        <v>14400000.9</v>
      </c>
      <c r="T30">
        <v>14400001.084000001</v>
      </c>
      <c r="U30">
        <v>14400001.267666699</v>
      </c>
      <c r="V30">
        <v>14400007.4666667</v>
      </c>
      <c r="AA30">
        <f>MAX(AC30:AW30)-MIN(AC30:AW30)</f>
        <v>458.58791646539868</v>
      </c>
      <c r="AB30" t="s">
        <v>44</v>
      </c>
      <c r="AC30">
        <v>0</v>
      </c>
      <c r="AD30">
        <v>-20.483796398625</v>
      </c>
      <c r="AE30">
        <v>-11.6666653961731</v>
      </c>
      <c r="AF30">
        <v>2.0069441845433902</v>
      </c>
      <c r="AG30">
        <v>-13.587963872372899</v>
      </c>
      <c r="AH30">
        <v>-15.5092622192224</v>
      </c>
      <c r="AI30">
        <v>-12.0833320867598</v>
      </c>
      <c r="AJ30">
        <v>-29.282406630799301</v>
      </c>
      <c r="AK30">
        <v>-14.7916650581721</v>
      </c>
      <c r="AL30">
        <v>15.8749982467371</v>
      </c>
      <c r="AM30">
        <v>29.3981427215721</v>
      </c>
      <c r="AN30">
        <v>34.652774075713999</v>
      </c>
      <c r="AO30">
        <v>31.152774443927001</v>
      </c>
      <c r="AP30">
        <v>39.6527735866526</v>
      </c>
      <c r="AQ30">
        <v>-6.5740757449828404</v>
      </c>
      <c r="AR30">
        <v>-46.574071444440698</v>
      </c>
      <c r="AS30">
        <v>-33.379628441483703</v>
      </c>
      <c r="AT30">
        <v>-44.004627240540302</v>
      </c>
      <c r="AU30">
        <v>-31.226850798819601</v>
      </c>
      <c r="AV30">
        <v>-18.472220307620098</v>
      </c>
      <c r="AW30">
        <v>412.013845020958</v>
      </c>
    </row>
    <row r="31" spans="1:49" customFormat="1">
      <c r="A31" t="s">
        <v>46</v>
      </c>
      <c r="B31">
        <v>14400001.527566699</v>
      </c>
      <c r="C31">
        <v>14400001.8956667</v>
      </c>
      <c r="D31">
        <v>14400001.684</v>
      </c>
      <c r="E31">
        <v>14400001.305</v>
      </c>
      <c r="F31">
        <v>14400001.405999999</v>
      </c>
      <c r="G31">
        <v>14400001.3976667</v>
      </c>
      <c r="H31">
        <v>14400001.547</v>
      </c>
      <c r="I31">
        <v>14400001.444399999</v>
      </c>
      <c r="J31">
        <v>14400001.4881</v>
      </c>
      <c r="K31">
        <v>14400001.6050667</v>
      </c>
      <c r="L31">
        <v>14400001.659</v>
      </c>
      <c r="M31">
        <v>14400001.756333301</v>
      </c>
      <c r="N31">
        <v>14400001.748</v>
      </c>
      <c r="O31">
        <v>14400001.720666699</v>
      </c>
      <c r="P31">
        <v>14400001.606666701</v>
      </c>
      <c r="Q31">
        <v>14400001.3393333</v>
      </c>
      <c r="R31">
        <v>14400001.3166667</v>
      </c>
      <c r="S31">
        <v>14400001.3628</v>
      </c>
      <c r="T31">
        <v>14400001.2763333</v>
      </c>
      <c r="U31">
        <v>14400001.4309</v>
      </c>
      <c r="V31">
        <v>14400008.059</v>
      </c>
      <c r="AA31">
        <f>MAX(AC31:AW31)-MIN(AC31:AW31)</f>
        <v>471.01847086449328</v>
      </c>
      <c r="AB31" t="s">
        <v>46</v>
      </c>
      <c r="AC31">
        <v>0</v>
      </c>
      <c r="AD31">
        <v>25.562497326178001</v>
      </c>
      <c r="AE31">
        <v>10.863422531381101</v>
      </c>
      <c r="AF31">
        <v>-15.456019166601401</v>
      </c>
      <c r="AG31">
        <v>-8.4421310362401698</v>
      </c>
      <c r="AH31">
        <v>-9.0208323157547898</v>
      </c>
      <c r="AI31">
        <v>1.3495346444915499</v>
      </c>
      <c r="AJ31">
        <v>-5.7754646551466804</v>
      </c>
      <c r="AK31">
        <v>-2.7407427360174501</v>
      </c>
      <c r="AL31">
        <v>5.3819439149144497</v>
      </c>
      <c r="AM31">
        <v>9.1273115785683601</v>
      </c>
      <c r="AN31">
        <v>15.8865678656184</v>
      </c>
      <c r="AO31">
        <v>15.3078664567535</v>
      </c>
      <c r="AP31">
        <v>13.409720785838999</v>
      </c>
      <c r="AQ31">
        <v>5.4930550841914503</v>
      </c>
      <c r="AR31">
        <v>-13.071762485813499</v>
      </c>
      <c r="AS31">
        <v>-14.645831735606</v>
      </c>
      <c r="AT31">
        <v>-11.442130666463999</v>
      </c>
      <c r="AU31">
        <v>-17.446761962725301</v>
      </c>
      <c r="AV31">
        <v>-6.7129645153384301</v>
      </c>
      <c r="AW31">
        <v>453.57170890176798</v>
      </c>
    </row>
    <row r="32" spans="1:49" customFormat="1">
      <c r="A32" t="s">
        <v>47</v>
      </c>
      <c r="B32">
        <v>14400001.0916667</v>
      </c>
      <c r="C32">
        <v>14400001.503033301</v>
      </c>
      <c r="D32">
        <v>14400001.658600001</v>
      </c>
      <c r="E32">
        <v>14400001.726633299</v>
      </c>
      <c r="F32">
        <v>14400001.9164667</v>
      </c>
      <c r="G32">
        <v>14400001.5065</v>
      </c>
      <c r="H32">
        <v>14400001.452</v>
      </c>
      <c r="I32">
        <v>14400001.0646667</v>
      </c>
      <c r="J32">
        <v>14400001.0897</v>
      </c>
      <c r="K32">
        <v>14400001.2483333</v>
      </c>
      <c r="L32">
        <v>14400001.642333301</v>
      </c>
      <c r="M32">
        <v>14400001.797</v>
      </c>
      <c r="N32">
        <v>14400001.5978</v>
      </c>
      <c r="O32">
        <v>14400001.717</v>
      </c>
      <c r="P32">
        <v>14400001.4903333</v>
      </c>
      <c r="Q32">
        <v>14400001.480599999</v>
      </c>
      <c r="R32">
        <v>14400001.5847333</v>
      </c>
      <c r="S32">
        <v>14400000.881333301</v>
      </c>
      <c r="T32">
        <v>14400001.2513333</v>
      </c>
      <c r="U32">
        <v>14400001.2171</v>
      </c>
      <c r="V32">
        <v>14400006.7033333</v>
      </c>
      <c r="AA32">
        <f>MAX(AC32:AW32)-MIN(AC32:AW32)</f>
        <v>404.30552481918909</v>
      </c>
      <c r="AB32" t="s">
        <v>47</v>
      </c>
      <c r="AC32">
        <v>0</v>
      </c>
      <c r="AD32">
        <v>28.567122872047499</v>
      </c>
      <c r="AE32">
        <v>39.370365094918</v>
      </c>
      <c r="AF32">
        <v>44.094899353245403</v>
      </c>
      <c r="AG32">
        <v>57.277773407392402</v>
      </c>
      <c r="AH32">
        <v>28.807865858824101</v>
      </c>
      <c r="AI32">
        <v>25.0231438852346</v>
      </c>
      <c r="AJ32">
        <v>-1.8749999064916401</v>
      </c>
      <c r="AK32">
        <v>-0.13657637560775801</v>
      </c>
      <c r="AL32">
        <v>10.8796241206357</v>
      </c>
      <c r="AM32">
        <v>38.240733244419403</v>
      </c>
      <c r="AN32">
        <v>48.981475448848499</v>
      </c>
      <c r="AO32">
        <v>35.148143121588802</v>
      </c>
      <c r="AP32">
        <v>43.425920309286603</v>
      </c>
      <c r="AQ32">
        <v>27.685178440446698</v>
      </c>
      <c r="AR32">
        <v>27.009254835016399</v>
      </c>
      <c r="AS32">
        <v>34.240733487020698</v>
      </c>
      <c r="AT32">
        <v>-14.6064849673061</v>
      </c>
      <c r="AU32">
        <v>11.0879574723237</v>
      </c>
      <c r="AV32">
        <v>8.7106451514836003</v>
      </c>
      <c r="AW32">
        <v>389.69903985188301</v>
      </c>
    </row>
    <row r="33" spans="1:49" customFormat="1">
      <c r="A33" t="s">
        <v>48</v>
      </c>
      <c r="B33">
        <v>14400000.768333299</v>
      </c>
      <c r="C33">
        <v>14400001.353466701</v>
      </c>
      <c r="D33">
        <v>14400001.392000001</v>
      </c>
      <c r="E33">
        <v>14400001.1231</v>
      </c>
      <c r="F33">
        <v>14400001.1803333</v>
      </c>
      <c r="G33">
        <v>14400001.4583333</v>
      </c>
      <c r="H33">
        <v>14400001.690333299</v>
      </c>
      <c r="I33">
        <v>14400001.478</v>
      </c>
      <c r="J33">
        <v>14400000.9654667</v>
      </c>
      <c r="K33">
        <v>14400001.025666701</v>
      </c>
      <c r="L33">
        <v>14400001.172</v>
      </c>
      <c r="M33">
        <v>14400001.2643333</v>
      </c>
      <c r="N33">
        <v>14400001.313333301</v>
      </c>
      <c r="O33">
        <v>14400001.296399999</v>
      </c>
      <c r="P33">
        <v>14400001.245766699</v>
      </c>
      <c r="Q33">
        <v>14400000.935000001</v>
      </c>
      <c r="R33">
        <v>14400000.820033301</v>
      </c>
      <c r="S33">
        <v>14400000.7373333</v>
      </c>
      <c r="T33">
        <v>14400000.811666699</v>
      </c>
      <c r="U33">
        <v>14400000.8973333</v>
      </c>
      <c r="V33">
        <v>14400007.508333299</v>
      </c>
      <c r="AA33">
        <f>MAX(AC33:AW33)-MIN(AC33:AW33)</f>
        <v>470.20830822501182</v>
      </c>
      <c r="AB33" t="s">
        <v>48</v>
      </c>
      <c r="AC33">
        <v>0</v>
      </c>
      <c r="AD33">
        <v>40.634261837246903</v>
      </c>
      <c r="AE33">
        <v>43.310185316785898</v>
      </c>
      <c r="AF33">
        <v>24.636575103312701</v>
      </c>
      <c r="AG33">
        <v>28.6111096176367</v>
      </c>
      <c r="AH33">
        <v>47.916664203134403</v>
      </c>
      <c r="AI33">
        <v>64.027774379072795</v>
      </c>
      <c r="AJ33">
        <v>49.282407164471998</v>
      </c>
      <c r="AK33">
        <v>13.6898188118367</v>
      </c>
      <c r="AL33">
        <v>17.870374156957102</v>
      </c>
      <c r="AM33">
        <v>28.0324083076104</v>
      </c>
      <c r="AN33">
        <v>34.444442690429298</v>
      </c>
      <c r="AO33">
        <v>37.847220327004102</v>
      </c>
      <c r="AP33">
        <v>36.671296676988703</v>
      </c>
      <c r="AQ33">
        <v>33.155095469059397</v>
      </c>
      <c r="AR33">
        <v>11.574075871062099</v>
      </c>
      <c r="AS33">
        <v>3.59027769610926</v>
      </c>
      <c r="AT33">
        <v>-2.1527776277298498</v>
      </c>
      <c r="AU33">
        <v>3.0092637311630099</v>
      </c>
      <c r="AV33">
        <v>8.9583329008795598</v>
      </c>
      <c r="AW33">
        <v>468.05553059728197</v>
      </c>
    </row>
    <row r="34" spans="1:49" customFormat="1">
      <c r="A34" t="s">
        <v>49</v>
      </c>
      <c r="B34">
        <v>14400001.174666701</v>
      </c>
      <c r="C34">
        <v>14400001.380999999</v>
      </c>
      <c r="D34">
        <v>14400001.3230667</v>
      </c>
      <c r="E34">
        <v>14400001.132333299</v>
      </c>
      <c r="F34">
        <v>14400001.111333299</v>
      </c>
      <c r="G34">
        <v>14400001.017866701</v>
      </c>
      <c r="H34">
        <v>14400001.1052667</v>
      </c>
      <c r="I34">
        <v>14400001.005333301</v>
      </c>
      <c r="J34">
        <v>14400001.042333299</v>
      </c>
      <c r="K34">
        <v>14400001.278333301</v>
      </c>
      <c r="L34">
        <v>14400001.4763333</v>
      </c>
      <c r="M34">
        <v>14400001.6776667</v>
      </c>
      <c r="N34">
        <v>14400001.6263333</v>
      </c>
      <c r="O34">
        <v>14400001.825999999</v>
      </c>
      <c r="P34">
        <v>14400001.573666699</v>
      </c>
      <c r="Q34">
        <v>14400001.4093333</v>
      </c>
      <c r="R34">
        <v>14400001.315333299</v>
      </c>
      <c r="S34">
        <v>14400000.9873333</v>
      </c>
      <c r="T34">
        <v>14400001.121333299</v>
      </c>
      <c r="U34">
        <v>14400001.2466667</v>
      </c>
      <c r="V34">
        <v>14400007.086666699</v>
      </c>
      <c r="AA34">
        <f>MAX(AC34:AW34)-MIN(AC34:AW34)</f>
        <v>423.56478488606263</v>
      </c>
      <c r="AB34" t="s">
        <v>49</v>
      </c>
      <c r="AC34">
        <v>0</v>
      </c>
      <c r="AD34">
        <v>14.3287000975476</v>
      </c>
      <c r="AE34">
        <v>10.305554670806799</v>
      </c>
      <c r="AF34">
        <v>-2.9398193254367699</v>
      </c>
      <c r="AG34">
        <v>-4.3981525201466596</v>
      </c>
      <c r="AH34">
        <v>-10.888888000430899</v>
      </c>
      <c r="AI34">
        <v>-4.81944414277931</v>
      </c>
      <c r="AJ34">
        <v>-11.7592629438586</v>
      </c>
      <c r="AK34">
        <v>-9.1898188052508001</v>
      </c>
      <c r="AL34">
        <v>7.1990688460707899</v>
      </c>
      <c r="AM34">
        <v>20.949067649921499</v>
      </c>
      <c r="AN34">
        <v>34.9305526109261</v>
      </c>
      <c r="AO34">
        <v>31.365733492728399</v>
      </c>
      <c r="AP34">
        <v>45.231475375156002</v>
      </c>
      <c r="AQ34">
        <v>27.7083309581887</v>
      </c>
      <c r="AR34">
        <v>16.296290265142201</v>
      </c>
      <c r="AS34">
        <v>9.7685129846785301</v>
      </c>
      <c r="AT34">
        <v>-13.009262917431601</v>
      </c>
      <c r="AU34">
        <v>-3.7037081478729199</v>
      </c>
      <c r="AV34">
        <v>4.9999995062410196</v>
      </c>
      <c r="AW34">
        <v>410.55552196863101</v>
      </c>
    </row>
    <row r="35" spans="1:49" customFormat="1">
      <c r="A35" t="s">
        <v>50</v>
      </c>
      <c r="B35">
        <v>14400001.4306667</v>
      </c>
      <c r="C35">
        <v>14400002.0605333</v>
      </c>
      <c r="D35">
        <v>14400001.923</v>
      </c>
      <c r="E35">
        <v>14400001.619333301</v>
      </c>
      <c r="F35">
        <v>14400001.581</v>
      </c>
      <c r="G35">
        <v>14400001.602</v>
      </c>
      <c r="H35">
        <v>14400001.636</v>
      </c>
      <c r="I35">
        <v>14400001.467833299</v>
      </c>
      <c r="J35">
        <v>14400001.402333301</v>
      </c>
      <c r="K35">
        <v>14400001.609200001</v>
      </c>
      <c r="L35">
        <v>14400001.5563333</v>
      </c>
      <c r="M35">
        <v>14400001.532633301</v>
      </c>
      <c r="N35">
        <v>14400001.6991667</v>
      </c>
      <c r="O35">
        <v>14400001.946</v>
      </c>
      <c r="P35">
        <v>14400001.6153333</v>
      </c>
      <c r="Q35">
        <v>14400001.2400667</v>
      </c>
      <c r="R35">
        <v>14400001.239</v>
      </c>
      <c r="S35">
        <v>14400001.361</v>
      </c>
      <c r="T35">
        <v>14400001.051766699</v>
      </c>
      <c r="U35">
        <v>14400001.243333301</v>
      </c>
      <c r="V35">
        <v>14400007.255333301</v>
      </c>
      <c r="AA35">
        <f>MAX(AC35:AW35)-MIN(AC35:AW35)</f>
        <v>430.80319341417572</v>
      </c>
      <c r="AB35" t="s">
        <v>50</v>
      </c>
      <c r="AC35">
        <v>0</v>
      </c>
      <c r="AD35">
        <v>43.7407317679314</v>
      </c>
      <c r="AE35">
        <v>34.189809131769401</v>
      </c>
      <c r="AF35">
        <v>13.101845971501399</v>
      </c>
      <c r="AG35">
        <v>10.4398114789581</v>
      </c>
      <c r="AH35">
        <v>11.8981446477421</v>
      </c>
      <c r="AI35">
        <v>14.2592555232376</v>
      </c>
      <c r="AJ35">
        <v>2.5810135758128099</v>
      </c>
      <c r="AK35">
        <v>-1.96759698818354</v>
      </c>
      <c r="AL35">
        <v>12.3981446541525</v>
      </c>
      <c r="AM35">
        <v>8.7268463357991699</v>
      </c>
      <c r="AN35">
        <v>7.0810132454552601</v>
      </c>
      <c r="AO35">
        <v>18.645831497392201</v>
      </c>
      <c r="AP35">
        <v>35.787031198409103</v>
      </c>
      <c r="AQ35">
        <v>12.824068175790099</v>
      </c>
      <c r="AR35">
        <v>-13.236109818430799</v>
      </c>
      <c r="AS35">
        <v>-13.3101861738532</v>
      </c>
      <c r="AT35">
        <v>-4.8379648275104001</v>
      </c>
      <c r="AU35">
        <v>-26.312497443132699</v>
      </c>
      <c r="AV35">
        <v>-13.009262556805499</v>
      </c>
      <c r="AW35">
        <v>404.49069597104301</v>
      </c>
    </row>
    <row r="36" spans="1:49" customFormat="1">
      <c r="A36" t="s">
        <v>52</v>
      </c>
      <c r="B36">
        <v>14400000.529666699</v>
      </c>
      <c r="C36">
        <v>14400002.597966701</v>
      </c>
      <c r="D36">
        <v>14400002.5536667</v>
      </c>
      <c r="E36">
        <v>14400002.979666701</v>
      </c>
      <c r="F36">
        <v>14400005.358666699</v>
      </c>
      <c r="G36">
        <v>14400000.6026667</v>
      </c>
      <c r="H36">
        <v>14400001.281333299</v>
      </c>
      <c r="I36">
        <v>14400003.062000001</v>
      </c>
      <c r="J36">
        <v>14400000.860400001</v>
      </c>
      <c r="K36">
        <v>14400000.7286667</v>
      </c>
      <c r="L36">
        <v>14400000.985333299</v>
      </c>
      <c r="M36">
        <v>14400001.345466699</v>
      </c>
      <c r="N36">
        <v>14400001.302333299</v>
      </c>
      <c r="O36">
        <v>14400001.17</v>
      </c>
      <c r="P36">
        <v>14400001.228</v>
      </c>
      <c r="Q36">
        <v>14400000.878</v>
      </c>
      <c r="R36">
        <v>14400001.026000001</v>
      </c>
      <c r="S36">
        <v>14400000.971999999</v>
      </c>
      <c r="T36">
        <v>14400001.167433299</v>
      </c>
      <c r="U36">
        <v>14400001.060666701</v>
      </c>
      <c r="V36">
        <v>14400006.6556667</v>
      </c>
      <c r="AA36">
        <f>MAX(AC36:AW36)-MIN(AC36:AW36)</f>
        <v>425.4166510302</v>
      </c>
      <c r="AB36" t="s">
        <v>52</v>
      </c>
      <c r="AC36">
        <v>0</v>
      </c>
      <c r="AD36">
        <v>143.63193925320601</v>
      </c>
      <c r="AE36">
        <v>140.55555040007101</v>
      </c>
      <c r="AF36">
        <v>170.138882708381</v>
      </c>
      <c r="AG36">
        <v>335.34720988113497</v>
      </c>
      <c r="AH36">
        <v>5.0694443128226201</v>
      </c>
      <c r="AI36">
        <v>52.199067516425103</v>
      </c>
      <c r="AJ36">
        <v>175.856472794094</v>
      </c>
      <c r="AK36">
        <v>22.967589510614498</v>
      </c>
      <c r="AL36">
        <v>13.819444002359401</v>
      </c>
      <c r="AM36">
        <v>31.6435127107436</v>
      </c>
      <c r="AN36">
        <v>56.652775692710399</v>
      </c>
      <c r="AO36">
        <v>53.6574007764562</v>
      </c>
      <c r="AP36">
        <v>44.467588673847501</v>
      </c>
      <c r="AQ36">
        <v>48.495366316926301</v>
      </c>
      <c r="AR36">
        <v>24.189811681257702</v>
      </c>
      <c r="AS36">
        <v>34.467589084098499</v>
      </c>
      <c r="AT36">
        <v>30.717589124760998</v>
      </c>
      <c r="AU36">
        <v>44.289345569205501</v>
      </c>
      <c r="AV36">
        <v>36.874998737815801</v>
      </c>
      <c r="AW36">
        <v>425.4166510302</v>
      </c>
    </row>
    <row r="37" spans="1:49" customFormat="1">
      <c r="A37" t="s">
        <v>53</v>
      </c>
      <c r="B37">
        <v>14400000.391333301</v>
      </c>
      <c r="C37">
        <v>14400000.104</v>
      </c>
      <c r="D37">
        <v>14400000.0275333</v>
      </c>
      <c r="E37">
        <v>14400000.2459</v>
      </c>
      <c r="F37">
        <v>14400000.1943333</v>
      </c>
      <c r="G37">
        <v>14400000.1246667</v>
      </c>
      <c r="H37">
        <v>14400000.265666701</v>
      </c>
      <c r="I37">
        <v>14400000.178400001</v>
      </c>
      <c r="J37">
        <v>14400000.2293333</v>
      </c>
      <c r="K37">
        <v>14400000.7166667</v>
      </c>
      <c r="L37">
        <v>14400001.2166667</v>
      </c>
      <c r="M37">
        <v>14400001.3209667</v>
      </c>
      <c r="N37">
        <v>14400001.448766701</v>
      </c>
      <c r="O37">
        <v>14400001.51</v>
      </c>
      <c r="P37">
        <v>14400001.243333301</v>
      </c>
      <c r="Q37">
        <v>14400001.209000001</v>
      </c>
      <c r="R37">
        <v>14400000.968666701</v>
      </c>
      <c r="S37">
        <v>14400000.966</v>
      </c>
      <c r="T37">
        <v>14400000.93</v>
      </c>
      <c r="U37">
        <v>14400001.214433299</v>
      </c>
      <c r="V37">
        <v>14400002.5196667</v>
      </c>
      <c r="AA37">
        <f>MAX(AC37:AW37)-MIN(AC37:AW37)</f>
        <v>173.06481470455708</v>
      </c>
      <c r="AB37" t="s">
        <v>53</v>
      </c>
      <c r="AC37">
        <v>0</v>
      </c>
      <c r="AD37">
        <v>-19.953700870045001</v>
      </c>
      <c r="AE37">
        <v>-25.2638882300521</v>
      </c>
      <c r="AF37">
        <v>-10.099534524570201</v>
      </c>
      <c r="AG37">
        <v>-13.680555227235599</v>
      </c>
      <c r="AH37">
        <v>-18.518513419011398</v>
      </c>
      <c r="AI37">
        <v>-8.7268469656674093</v>
      </c>
      <c r="AJ37">
        <v>-14.7870343247469</v>
      </c>
      <c r="AK37">
        <v>-11.2499997273846</v>
      </c>
      <c r="AL37">
        <v>22.592596587284898</v>
      </c>
      <c r="AM37">
        <v>57.314817865898704</v>
      </c>
      <c r="AN37">
        <v>64.557873208888594</v>
      </c>
      <c r="AO37">
        <v>73.432873025444195</v>
      </c>
      <c r="AP37">
        <v>77.685185330233693</v>
      </c>
      <c r="AQ37">
        <v>59.166665055653503</v>
      </c>
      <c r="AR37">
        <v>56.782408186735601</v>
      </c>
      <c r="AS37">
        <v>40.092596134471897</v>
      </c>
      <c r="AT37">
        <v>39.907408595658701</v>
      </c>
      <c r="AU37">
        <v>37.407408641867697</v>
      </c>
      <c r="AV37">
        <v>57.1597205825515</v>
      </c>
      <c r="AW37">
        <v>147.80092647450499</v>
      </c>
    </row>
    <row r="38" spans="1:49" customFormat="1">
      <c r="A38" t="s">
        <v>54</v>
      </c>
      <c r="B38">
        <v>14400006.3506667</v>
      </c>
      <c r="C38">
        <v>14400010.7026667</v>
      </c>
      <c r="D38">
        <v>14400007.726066699</v>
      </c>
      <c r="E38">
        <v>14400005.6938667</v>
      </c>
      <c r="F38">
        <v>14400014.820666701</v>
      </c>
      <c r="G38">
        <v>14400017.472333301</v>
      </c>
      <c r="H38">
        <v>14400019.3803667</v>
      </c>
      <c r="I38">
        <v>14400016.404666699</v>
      </c>
      <c r="J38">
        <v>14400010.9166333</v>
      </c>
      <c r="K38">
        <v>14400004.802999999</v>
      </c>
      <c r="L38">
        <v>14400008.8166667</v>
      </c>
      <c r="M38">
        <v>14400015.258199999</v>
      </c>
      <c r="N38">
        <v>14400018.0766667</v>
      </c>
      <c r="O38">
        <v>14400024.3939</v>
      </c>
      <c r="P38">
        <v>14400028.004666699</v>
      </c>
      <c r="Q38">
        <v>14400022.514</v>
      </c>
      <c r="R38">
        <v>14400011.1851667</v>
      </c>
      <c r="S38">
        <v>14400003.735633301</v>
      </c>
      <c r="T38">
        <v>14399998.3863333</v>
      </c>
      <c r="U38">
        <v>14399997.2119</v>
      </c>
      <c r="V38">
        <v>14400007.2897333</v>
      </c>
      <c r="AA38">
        <f>MAX(AC38:AW38)-MIN(AC38:AW38)</f>
        <v>2138.3856332911782</v>
      </c>
      <c r="AB38" t="s">
        <v>54</v>
      </c>
      <c r="AC38">
        <v>0</v>
      </c>
      <c r="AD38">
        <v>302.22208893357902</v>
      </c>
      <c r="AE38">
        <v>95.513846718326505</v>
      </c>
      <c r="AF38">
        <v>-45.611090995568297</v>
      </c>
      <c r="AG38">
        <v>588.19418508648096</v>
      </c>
      <c r="AH38">
        <v>772.33761778256405</v>
      </c>
      <c r="AI38">
        <v>904.83987871545696</v>
      </c>
      <c r="AJ38">
        <v>698.19413649581998</v>
      </c>
      <c r="AK38">
        <v>317.08087408869801</v>
      </c>
      <c r="AL38">
        <v>-107.476806806076</v>
      </c>
      <c r="AM38">
        <v>171.24992447664599</v>
      </c>
      <c r="AN38">
        <v>618.578428527254</v>
      </c>
      <c r="AO38">
        <v>814.305196417395</v>
      </c>
      <c r="AP38">
        <v>1253.0017598771799</v>
      </c>
      <c r="AQ38">
        <v>1503.7493367607401</v>
      </c>
      <c r="AR38">
        <v>1122.45320640104</v>
      </c>
      <c r="AS38">
        <v>335.72901859567298</v>
      </c>
      <c r="AT38">
        <v>-181.59946153028</v>
      </c>
      <c r="AU38">
        <v>-553.07846442453399</v>
      </c>
      <c r="AV38">
        <v>-634.63629653043802</v>
      </c>
      <c r="AW38">
        <v>65.212929577008495</v>
      </c>
    </row>
    <row r="39" spans="1:49" customFormat="1">
      <c r="A39" t="s">
        <v>56</v>
      </c>
      <c r="B39">
        <v>14400001.028333301</v>
      </c>
      <c r="C39">
        <v>14400000.93</v>
      </c>
      <c r="D39">
        <v>14400000.866933299</v>
      </c>
      <c r="E39">
        <v>14400000.8756667</v>
      </c>
      <c r="F39">
        <v>14400001.115666701</v>
      </c>
      <c r="G39">
        <v>14400001.0903333</v>
      </c>
      <c r="H39">
        <v>14400001.187999999</v>
      </c>
      <c r="I39">
        <v>14400001.0111</v>
      </c>
      <c r="J39">
        <v>14400001.0233333</v>
      </c>
      <c r="K39">
        <v>14400001.083666701</v>
      </c>
      <c r="L39">
        <v>14400001.1596667</v>
      </c>
      <c r="M39">
        <v>14400001.158</v>
      </c>
      <c r="N39">
        <v>14400001.155999999</v>
      </c>
      <c r="O39">
        <v>14400001.288933299</v>
      </c>
      <c r="P39">
        <v>14400001.207666701</v>
      </c>
      <c r="Q39">
        <v>14400001.045533299</v>
      </c>
      <c r="R39">
        <v>14400000.8544</v>
      </c>
      <c r="S39">
        <v>14400000.789000001</v>
      </c>
      <c r="T39">
        <v>14400001.006033299</v>
      </c>
      <c r="U39">
        <v>14400001.039666699</v>
      </c>
      <c r="V39">
        <v>14400008.598433301</v>
      </c>
      <c r="AA39">
        <f>MAX(AC39:AW39)-MIN(AC39:AW39)</f>
        <v>542.32171821948816</v>
      </c>
      <c r="AB39" t="s">
        <v>56</v>
      </c>
      <c r="AC39">
        <v>0</v>
      </c>
      <c r="AD39">
        <v>-6.8287009722547403</v>
      </c>
      <c r="AE39">
        <v>-11.208332636817699</v>
      </c>
      <c r="AF39">
        <v>-10.6018464943638</v>
      </c>
      <c r="AG39">
        <v>6.0648189976243803</v>
      </c>
      <c r="AH39">
        <v>4.3055551777205103</v>
      </c>
      <c r="AI39">
        <v>11.0879643766587</v>
      </c>
      <c r="AJ39">
        <v>-1.19675692523878</v>
      </c>
      <c r="AK39">
        <v>-0.347222254340532</v>
      </c>
      <c r="AL39">
        <v>3.8425969578960202</v>
      </c>
      <c r="AM39">
        <v>9.1203743184196604</v>
      </c>
      <c r="AN39">
        <v>9.0046312386665495</v>
      </c>
      <c r="AO39">
        <v>8.8657423369303405</v>
      </c>
      <c r="AP39">
        <v>18.097220843560301</v>
      </c>
      <c r="AQ39">
        <v>12.453707442687399</v>
      </c>
      <c r="AR39">
        <v>1.1944442703606599</v>
      </c>
      <c r="AS39">
        <v>-12.078700604171299</v>
      </c>
      <c r="AT39">
        <v>-16.6203668631032</v>
      </c>
      <c r="AU39">
        <v>-1.54861108620332</v>
      </c>
      <c r="AV39">
        <v>0.78704150775038295</v>
      </c>
      <c r="AW39">
        <v>525.70135135638498</v>
      </c>
    </row>
    <row r="40" spans="1:49" customFormat="1">
      <c r="A40" t="s">
        <v>57</v>
      </c>
      <c r="B40">
        <v>14400001.0088333</v>
      </c>
      <c r="C40">
        <v>14400001.016000001</v>
      </c>
      <c r="D40">
        <v>14400000.857999999</v>
      </c>
      <c r="E40">
        <v>14400000.9098</v>
      </c>
      <c r="F40">
        <v>14400001.0076667</v>
      </c>
      <c r="G40">
        <v>14400000.949766699</v>
      </c>
      <c r="H40">
        <v>14400001.213333299</v>
      </c>
      <c r="I40">
        <v>14400000.8486667</v>
      </c>
      <c r="J40">
        <v>14400000.9673333</v>
      </c>
      <c r="K40">
        <v>14400001.1906667</v>
      </c>
      <c r="L40">
        <v>14400001.3513333</v>
      </c>
      <c r="M40">
        <v>14400001.2936667</v>
      </c>
      <c r="N40">
        <v>14400001.134</v>
      </c>
      <c r="O40">
        <v>14400001.4993333</v>
      </c>
      <c r="P40">
        <v>14400001.0153667</v>
      </c>
      <c r="Q40">
        <v>14400000.359333299</v>
      </c>
      <c r="R40">
        <v>14400000.415999999</v>
      </c>
      <c r="S40">
        <v>14400000.4636667</v>
      </c>
      <c r="T40">
        <v>14400001.0106667</v>
      </c>
      <c r="U40">
        <v>14400001.502666701</v>
      </c>
      <c r="V40">
        <v>14400008.9123333</v>
      </c>
      <c r="AA40">
        <f>MAX(AC40:AW40)-MIN(AC40:AW40)</f>
        <v>593.95829180777002</v>
      </c>
      <c r="AB40" t="s">
        <v>57</v>
      </c>
      <c r="AC40">
        <v>0</v>
      </c>
      <c r="AD40">
        <v>0.49768749552647701</v>
      </c>
      <c r="AE40">
        <v>-10.474534074937999</v>
      </c>
      <c r="AF40">
        <v>-6.8773120066301896</v>
      </c>
      <c r="AG40">
        <v>-8.1013934185130795E-2</v>
      </c>
      <c r="AH40">
        <v>-4.1018470110766598</v>
      </c>
      <c r="AI40">
        <v>14.201387828777399</v>
      </c>
      <c r="AJ40">
        <v>-11.1226798262614</v>
      </c>
      <c r="AK40">
        <v>-2.88194426220283</v>
      </c>
      <c r="AL40">
        <v>12.627318522282</v>
      </c>
      <c r="AM40">
        <v>23.784720509349299</v>
      </c>
      <c r="AN40">
        <v>19.780095807229799</v>
      </c>
      <c r="AO40">
        <v>8.6921312862058393</v>
      </c>
      <c r="AP40">
        <v>34.062497570192299</v>
      </c>
      <c r="AQ40">
        <v>0.45370824767814699</v>
      </c>
      <c r="AR40">
        <v>-45.104163591618999</v>
      </c>
      <c r="AS40">
        <v>-41.168976355542803</v>
      </c>
      <c r="AT40">
        <v>-37.858789048775698</v>
      </c>
      <c r="AU40">
        <v>0.127319418701306</v>
      </c>
      <c r="AV40">
        <v>34.293983730012002</v>
      </c>
      <c r="AW40">
        <v>548.85412821615103</v>
      </c>
    </row>
    <row r="41" spans="1:49" customFormat="1">
      <c r="A41" t="s">
        <v>58</v>
      </c>
      <c r="B41">
        <v>14400001.044</v>
      </c>
      <c r="C41">
        <v>14400000.929</v>
      </c>
      <c r="D41">
        <v>14400000.8936667</v>
      </c>
      <c r="E41">
        <v>14400000.9833</v>
      </c>
      <c r="F41">
        <v>14400001.047666701</v>
      </c>
      <c r="G41">
        <v>14400001.002133301</v>
      </c>
      <c r="H41">
        <v>14400001.210000001</v>
      </c>
      <c r="I41">
        <v>14400001.0476333</v>
      </c>
      <c r="J41">
        <v>14400000.9996667</v>
      </c>
      <c r="K41">
        <v>14400001.0453333</v>
      </c>
      <c r="L41">
        <v>14400001.1993667</v>
      </c>
      <c r="M41">
        <v>14400001.2222667</v>
      </c>
      <c r="N41">
        <v>14400001.3068</v>
      </c>
      <c r="O41">
        <v>14400001.239</v>
      </c>
      <c r="P41">
        <v>14400001.2056667</v>
      </c>
      <c r="Q41">
        <v>14400000.8893</v>
      </c>
      <c r="R41">
        <v>14400001.007999999</v>
      </c>
      <c r="S41">
        <v>14400001.028566699</v>
      </c>
      <c r="T41">
        <v>14400001.210999999</v>
      </c>
      <c r="U41">
        <v>14400001.2706</v>
      </c>
      <c r="V41">
        <v>14400008.0395</v>
      </c>
      <c r="AA41">
        <f>MAX(AC41:AW41)-MIN(AC41:AW41)</f>
        <v>496.54163066967521</v>
      </c>
      <c r="AB41" t="s">
        <v>58</v>
      </c>
      <c r="AC41">
        <v>0</v>
      </c>
      <c r="AD41">
        <v>-7.9861105476401404</v>
      </c>
      <c r="AE41">
        <v>-10.4398117592864</v>
      </c>
      <c r="AF41">
        <v>-4.2152774258110002</v>
      </c>
      <c r="AG41">
        <v>0.25463198121229602</v>
      </c>
      <c r="AH41">
        <v>-2.9074094582163701</v>
      </c>
      <c r="AI41">
        <v>11.527777020659</v>
      </c>
      <c r="AJ41">
        <v>0.25231247076823798</v>
      </c>
      <c r="AK41">
        <v>-3.0787011394288699</v>
      </c>
      <c r="AL41">
        <v>9.2590272750469896E-2</v>
      </c>
      <c r="AM41">
        <v>10.7893533943429</v>
      </c>
      <c r="AN41">
        <v>12.379631071726701</v>
      </c>
      <c r="AO41">
        <v>18.2499987190951</v>
      </c>
      <c r="AP41">
        <v>13.541665705591999</v>
      </c>
      <c r="AQ41">
        <v>11.226853395530799</v>
      </c>
      <c r="AR41">
        <v>-10.7430547655082</v>
      </c>
      <c r="AS41">
        <v>-2.4999998404808701</v>
      </c>
      <c r="AT41">
        <v>-1.0717568866400899</v>
      </c>
      <c r="AU41">
        <v>11.5972213421012</v>
      </c>
      <c r="AV41">
        <v>15.7361100143257</v>
      </c>
      <c r="AW41">
        <v>485.79857590416702</v>
      </c>
    </row>
    <row r="42" spans="1:49" customFormat="1">
      <c r="A42" t="s">
        <v>59</v>
      </c>
      <c r="B42">
        <v>14400001.1658333</v>
      </c>
      <c r="C42">
        <v>14400000.9164667</v>
      </c>
      <c r="D42">
        <v>14400000.7936667</v>
      </c>
      <c r="E42">
        <v>14400000.9873333</v>
      </c>
      <c r="F42">
        <v>14400001.046933301</v>
      </c>
      <c r="G42">
        <v>14400001.042333299</v>
      </c>
      <c r="H42">
        <v>14400001.0116667</v>
      </c>
      <c r="I42">
        <v>14399999.616</v>
      </c>
      <c r="J42">
        <v>14400001.196</v>
      </c>
      <c r="K42">
        <v>14400001.0745</v>
      </c>
      <c r="L42">
        <v>14400000.348333299</v>
      </c>
      <c r="M42">
        <v>14400001.399700001</v>
      </c>
      <c r="N42">
        <v>14400000.9954</v>
      </c>
      <c r="O42">
        <v>14400001.1802333</v>
      </c>
      <c r="P42">
        <v>14400001.2396667</v>
      </c>
      <c r="Q42">
        <v>14400000.8709</v>
      </c>
      <c r="R42">
        <v>14400000.7146667</v>
      </c>
      <c r="S42">
        <v>14400000.665666699</v>
      </c>
      <c r="T42">
        <v>14400000.868666699</v>
      </c>
      <c r="U42">
        <v>14400001.0656667</v>
      </c>
      <c r="V42">
        <v>14400007.766666699</v>
      </c>
      <c r="AA42">
        <f>MAX(AC42:AW42)-MIN(AC42:AW42)</f>
        <v>566.01847492571198</v>
      </c>
      <c r="AB42" t="s">
        <v>59</v>
      </c>
      <c r="AC42">
        <v>0</v>
      </c>
      <c r="AD42">
        <v>-17.3171236026072</v>
      </c>
      <c r="AE42">
        <v>-25.8449006907985</v>
      </c>
      <c r="AF42">
        <v>-12.3958323566636</v>
      </c>
      <c r="AG42">
        <v>-8.2569437194567108</v>
      </c>
      <c r="AH42">
        <v>-8.57638824213989</v>
      </c>
      <c r="AI42">
        <v>-10.706013003763299</v>
      </c>
      <c r="AJ42">
        <v>-107.6273037581</v>
      </c>
      <c r="AK42">
        <v>2.0949095861148002</v>
      </c>
      <c r="AL42">
        <v>-6.3425897556150703</v>
      </c>
      <c r="AM42">
        <v>-56.770828794044498</v>
      </c>
      <c r="AN42">
        <v>16.240741803373901</v>
      </c>
      <c r="AO42">
        <v>-11.835644848443801</v>
      </c>
      <c r="AP42">
        <v>0.99999990186163501</v>
      </c>
      <c r="AQ42">
        <v>5.1273190559716904</v>
      </c>
      <c r="AR42">
        <v>-20.481477540788699</v>
      </c>
      <c r="AS42">
        <v>-31.331011351541701</v>
      </c>
      <c r="AT42">
        <v>-34.7337888941858</v>
      </c>
      <c r="AU42">
        <v>-20.6365678308753</v>
      </c>
      <c r="AV42">
        <v>-6.95601333944456</v>
      </c>
      <c r="AW42">
        <v>458.39117116761201</v>
      </c>
    </row>
    <row r="43" spans="1:49" customFormat="1">
      <c r="A43" t="s">
        <v>60</v>
      </c>
      <c r="B43">
        <v>14400001.1489667</v>
      </c>
      <c r="C43">
        <v>14400000.9307</v>
      </c>
      <c r="D43">
        <v>14400000.5126667</v>
      </c>
      <c r="E43">
        <v>14400001.0023333</v>
      </c>
      <c r="F43">
        <v>14400001.122333299</v>
      </c>
      <c r="G43">
        <v>14400001.1403333</v>
      </c>
      <c r="H43">
        <v>14400001.2328333</v>
      </c>
      <c r="I43">
        <v>14400000.9903333</v>
      </c>
      <c r="J43">
        <v>14400000.908</v>
      </c>
      <c r="K43">
        <v>14400001.0926667</v>
      </c>
      <c r="L43">
        <v>14400001.232000001</v>
      </c>
      <c r="M43">
        <v>14400001.316</v>
      </c>
      <c r="N43">
        <v>14400001.395333299</v>
      </c>
      <c r="O43">
        <v>14400001.3513333</v>
      </c>
      <c r="P43">
        <v>14400001.0042</v>
      </c>
      <c r="Q43">
        <v>14400000.501599999</v>
      </c>
      <c r="R43">
        <v>14400000.493000001</v>
      </c>
      <c r="S43">
        <v>14400000.8726667</v>
      </c>
      <c r="T43">
        <v>14400000.8763333</v>
      </c>
      <c r="U43">
        <v>14400001.107999999</v>
      </c>
      <c r="V43">
        <v>14400008.4553333</v>
      </c>
      <c r="AA43">
        <f>MAX(AC43:AW43)-MIN(AC43:AW43)</f>
        <v>552.93976832709882</v>
      </c>
      <c r="AB43" t="s">
        <v>60</v>
      </c>
      <c r="AC43">
        <v>0</v>
      </c>
      <c r="AD43">
        <v>-15.1574084755397</v>
      </c>
      <c r="AE43">
        <v>-44.187496434778701</v>
      </c>
      <c r="AF43">
        <v>-10.182874163241101</v>
      </c>
      <c r="AG43">
        <v>-1.84954155173311</v>
      </c>
      <c r="AH43">
        <v>-0.599541575929188</v>
      </c>
      <c r="AI43">
        <v>5.8240689760800599</v>
      </c>
      <c r="AJ43">
        <v>-11.0162074373269</v>
      </c>
      <c r="AK43">
        <v>-16.733797277144198</v>
      </c>
      <c r="AL43">
        <v>-3.9097218655645598</v>
      </c>
      <c r="AM43">
        <v>5.76620099382286</v>
      </c>
      <c r="AN43">
        <v>11.5995337830733</v>
      </c>
      <c r="AO43">
        <v>17.108790272031602</v>
      </c>
      <c r="AP43">
        <v>14.0532349768337</v>
      </c>
      <c r="AQ43">
        <v>-10.0532422202704</v>
      </c>
      <c r="AR43">
        <v>-44.956017294513799</v>
      </c>
      <c r="AS43">
        <v>-45.553239360015802</v>
      </c>
      <c r="AT43">
        <v>-19.187498470904501</v>
      </c>
      <c r="AU43">
        <v>-18.932873476467101</v>
      </c>
      <c r="AV43">
        <v>-2.84490954818083</v>
      </c>
      <c r="AW43">
        <v>507.386528967083</v>
      </c>
    </row>
    <row r="44" spans="1:49" customFormat="1">
      <c r="A44" t="s">
        <v>61</v>
      </c>
      <c r="B44">
        <v>14400000.946</v>
      </c>
      <c r="C44">
        <v>14400000.7926667</v>
      </c>
      <c r="D44">
        <v>14400000.813333301</v>
      </c>
      <c r="E44">
        <v>14400001.017333301</v>
      </c>
      <c r="F44">
        <v>14400000.997333299</v>
      </c>
      <c r="G44">
        <v>14400000.8868</v>
      </c>
      <c r="H44">
        <v>14400001.0934</v>
      </c>
      <c r="I44">
        <v>14400000.8506667</v>
      </c>
      <c r="J44">
        <v>14400000.793333299</v>
      </c>
      <c r="K44">
        <v>14400001.0387333</v>
      </c>
      <c r="L44">
        <v>14400001.2468</v>
      </c>
      <c r="M44">
        <v>14400001.275666701</v>
      </c>
      <c r="N44">
        <v>14400001.2319667</v>
      </c>
      <c r="O44">
        <v>14400001.4766667</v>
      </c>
      <c r="P44">
        <v>14400001.235333299</v>
      </c>
      <c r="Q44">
        <v>14400000.788666699</v>
      </c>
      <c r="R44">
        <v>14400000.9206667</v>
      </c>
      <c r="S44">
        <v>14400001.062866701</v>
      </c>
      <c r="T44">
        <v>14400000.982333301</v>
      </c>
      <c r="U44">
        <v>14400001.0943</v>
      </c>
      <c r="V44">
        <v>14400006.787666701</v>
      </c>
      <c r="AA44">
        <f>MAX(AC44:AW44)-MIN(AC44:AW44)</f>
        <v>416.59719497206817</v>
      </c>
      <c r="AB44" t="s">
        <v>61</v>
      </c>
      <c r="AC44">
        <v>0</v>
      </c>
      <c r="AD44">
        <v>-10.6481451841306</v>
      </c>
      <c r="AE44">
        <v>-9.2129646439468207</v>
      </c>
      <c r="AF44">
        <v>4.9537010858397901</v>
      </c>
      <c r="AG44">
        <v>3.5648121898869198</v>
      </c>
      <c r="AH44">
        <v>-4.1111108422757301</v>
      </c>
      <c r="AI44">
        <v>10.2361103831901</v>
      </c>
      <c r="AJ44">
        <v>-6.6203676575029604</v>
      </c>
      <c r="AK44">
        <v>-10.6018535398997</v>
      </c>
      <c r="AL44">
        <v>6.4398120324734096</v>
      </c>
      <c r="AM44">
        <v>20.888887473971199</v>
      </c>
      <c r="AN44">
        <v>22.893519344227698</v>
      </c>
      <c r="AO44">
        <v>19.858797302536399</v>
      </c>
      <c r="AP44">
        <v>36.851851720218797</v>
      </c>
      <c r="AQ44">
        <v>20.092588874638</v>
      </c>
      <c r="AR44">
        <v>-10.9259229891912</v>
      </c>
      <c r="AS44">
        <v>-1.75925684504377</v>
      </c>
      <c r="AT44">
        <v>8.1157425467878994</v>
      </c>
      <c r="AU44">
        <v>2.5231456796101899</v>
      </c>
      <c r="AV44">
        <v>10.298610402263799</v>
      </c>
      <c r="AW44">
        <v>405.67127198287699</v>
      </c>
    </row>
    <row r="45" spans="1:49" customFormat="1">
      <c r="A45" t="s">
        <v>62</v>
      </c>
      <c r="B45">
        <v>14400001.018233299</v>
      </c>
      <c r="C45">
        <v>14400000.7413</v>
      </c>
      <c r="D45">
        <v>14400000.836666699</v>
      </c>
      <c r="E45">
        <v>14400000.571666701</v>
      </c>
      <c r="F45">
        <v>14400000.860333299</v>
      </c>
      <c r="G45">
        <v>14400000.9286667</v>
      </c>
      <c r="H45">
        <v>14400001.0443333</v>
      </c>
      <c r="I45">
        <v>14400000.960333301</v>
      </c>
      <c r="J45">
        <v>14400000.99</v>
      </c>
      <c r="K45">
        <v>14400000.9647</v>
      </c>
      <c r="L45">
        <v>14400001.1013333</v>
      </c>
      <c r="M45">
        <v>14400001.168</v>
      </c>
      <c r="N45">
        <v>14400001.1064</v>
      </c>
      <c r="O45">
        <v>14400001.333000001</v>
      </c>
      <c r="P45">
        <v>14400001.137</v>
      </c>
      <c r="Q45">
        <v>14400001.0903333</v>
      </c>
      <c r="R45">
        <v>14400001.138666701</v>
      </c>
      <c r="S45">
        <v>14400001.0466667</v>
      </c>
      <c r="T45">
        <v>14400001.160166699</v>
      </c>
      <c r="U45">
        <v>14400001.052333299</v>
      </c>
      <c r="V45">
        <v>14400006.983666699</v>
      </c>
      <c r="AA45">
        <f>MAX(AC45:AW45)-MIN(AC45:AW45)</f>
        <v>445.27774619566406</v>
      </c>
      <c r="AB45" t="s">
        <v>62</v>
      </c>
      <c r="AC45">
        <v>0</v>
      </c>
      <c r="AD45">
        <v>-19.231477763571501</v>
      </c>
      <c r="AE45">
        <v>-12.608790758179801</v>
      </c>
      <c r="AF45">
        <v>-31.011567146727099</v>
      </c>
      <c r="AG45">
        <v>-10.9652770017951</v>
      </c>
      <c r="AH45">
        <v>-6.2199023086356702</v>
      </c>
      <c r="AI45">
        <v>1.8124998972931099</v>
      </c>
      <c r="AJ45">
        <v>-4.0208329449164699</v>
      </c>
      <c r="AK45">
        <v>-1.96064562746243</v>
      </c>
      <c r="AL45">
        <v>-3.7175899381520199</v>
      </c>
      <c r="AM45">
        <v>5.7708329527997604</v>
      </c>
      <c r="AN45">
        <v>10.400464566124899</v>
      </c>
      <c r="AO45">
        <v>6.1226871140110903</v>
      </c>
      <c r="AP45">
        <v>21.858797156494301</v>
      </c>
      <c r="AQ45">
        <v>8.2476869757546893</v>
      </c>
      <c r="AR45">
        <v>5.0069441220651596</v>
      </c>
      <c r="AS45">
        <v>8.3634300555889798</v>
      </c>
      <c r="AT45">
        <v>1.9745416060448899</v>
      </c>
      <c r="AU45">
        <v>9.8564854269246105</v>
      </c>
      <c r="AV45">
        <v>2.3680553752772799</v>
      </c>
      <c r="AW45">
        <v>414.26617904893698</v>
      </c>
    </row>
    <row r="46" spans="1:49" customFormat="1">
      <c r="A46" t="s">
        <v>63</v>
      </c>
      <c r="B46">
        <v>14400001.061000001</v>
      </c>
      <c r="C46">
        <v>14400001.012733299</v>
      </c>
      <c r="D46">
        <v>14400000.8800667</v>
      </c>
      <c r="E46">
        <v>14400000.663666699</v>
      </c>
      <c r="F46">
        <v>14400000.9076667</v>
      </c>
      <c r="G46">
        <v>14400001.0076333</v>
      </c>
      <c r="H46">
        <v>14400001.0724333</v>
      </c>
      <c r="I46">
        <v>14400001.0556667</v>
      </c>
      <c r="J46">
        <v>14400001.0921</v>
      </c>
      <c r="K46">
        <v>14400001.01</v>
      </c>
      <c r="L46">
        <v>14400001.269533301</v>
      </c>
      <c r="M46">
        <v>14400001.4342333</v>
      </c>
      <c r="N46">
        <v>14400001.4526667</v>
      </c>
      <c r="O46">
        <v>14400001.33</v>
      </c>
      <c r="P46">
        <v>14400001.225333299</v>
      </c>
      <c r="Q46">
        <v>14400001.2496667</v>
      </c>
      <c r="R46">
        <v>14400001.021</v>
      </c>
      <c r="S46">
        <v>14400001.2623333</v>
      </c>
      <c r="T46">
        <v>14400001.2193333</v>
      </c>
      <c r="U46">
        <v>14400001.355</v>
      </c>
      <c r="V46">
        <v>14400008.0113333</v>
      </c>
      <c r="AA46">
        <f>MAX(AC46:AW46)-MIN(AC46:AW46)</f>
        <v>510.25458745409514</v>
      </c>
      <c r="AB46" t="s">
        <v>63</v>
      </c>
      <c r="AC46">
        <v>0</v>
      </c>
      <c r="AD46">
        <v>-3.35185401694187</v>
      </c>
      <c r="AE46">
        <v>-12.5648116023941</v>
      </c>
      <c r="AF46">
        <v>-27.592588356115101</v>
      </c>
      <c r="AG46">
        <v>-10.6481450990933</v>
      </c>
      <c r="AH46">
        <v>-3.7060205732803899</v>
      </c>
      <c r="AI46">
        <v>0.79397908253253802</v>
      </c>
      <c r="AJ46">
        <v>-0.37036807548344303</v>
      </c>
      <c r="AK46">
        <v>2.1597220161126498</v>
      </c>
      <c r="AL46">
        <v>-3.5416664688376902</v>
      </c>
      <c r="AM46">
        <v>14.481478105695</v>
      </c>
      <c r="AN46">
        <v>25.918977236275801</v>
      </c>
      <c r="AO46">
        <v>27.199074329350701</v>
      </c>
      <c r="AP46">
        <v>18.680554136735001</v>
      </c>
      <c r="AQ46">
        <v>11.412033798208901</v>
      </c>
      <c r="AR46">
        <v>13.101853163411301</v>
      </c>
      <c r="AS46">
        <v>-2.77777764037176</v>
      </c>
      <c r="AT46">
        <v>13.981478086448901</v>
      </c>
      <c r="AU46">
        <v>10.9953672232958</v>
      </c>
      <c r="AV46">
        <v>20.4166651457986</v>
      </c>
      <c r="AW46">
        <v>482.66199909798001</v>
      </c>
    </row>
    <row r="47" spans="1:49" customFormat="1">
      <c r="A47" t="s">
        <v>64</v>
      </c>
      <c r="B47">
        <v>14400001.062899999</v>
      </c>
      <c r="C47">
        <v>14400000.8147</v>
      </c>
      <c r="D47">
        <v>14400000.678333299</v>
      </c>
      <c r="E47">
        <v>14400000.5522667</v>
      </c>
      <c r="F47">
        <v>14400001.006999999</v>
      </c>
      <c r="G47">
        <v>14400000.970666699</v>
      </c>
      <c r="H47">
        <v>14400001.1326667</v>
      </c>
      <c r="I47">
        <v>14400001.0466667</v>
      </c>
      <c r="J47">
        <v>14400001.091</v>
      </c>
      <c r="K47">
        <v>14400001.032500001</v>
      </c>
      <c r="L47">
        <v>14400001.138</v>
      </c>
      <c r="M47">
        <v>14400001.136466701</v>
      </c>
      <c r="N47">
        <v>14400000.9329</v>
      </c>
      <c r="O47">
        <v>14400001.0996667</v>
      </c>
      <c r="P47">
        <v>14400001.2263333</v>
      </c>
      <c r="Q47">
        <v>14400001.3083333</v>
      </c>
      <c r="R47">
        <v>14400001.42</v>
      </c>
      <c r="S47">
        <v>14400001.2073333</v>
      </c>
      <c r="T47">
        <v>14400000.9663333</v>
      </c>
      <c r="U47">
        <v>14400001.063533301</v>
      </c>
      <c r="V47">
        <v>14400008.196933299</v>
      </c>
      <c r="AA47">
        <f>MAX(AC47:AW47)-MIN(AC47:AW47)</f>
        <v>530.87958575262905</v>
      </c>
      <c r="AB47" t="s">
        <v>64</v>
      </c>
      <c r="AC47">
        <v>0</v>
      </c>
      <c r="AD47">
        <v>-17.236109792511598</v>
      </c>
      <c r="AE47">
        <v>-26.7060188680674</v>
      </c>
      <c r="AF47">
        <v>-35.460643155284998</v>
      </c>
      <c r="AG47">
        <v>-3.8819441603919702</v>
      </c>
      <c r="AH47">
        <v>-6.4050898195191301</v>
      </c>
      <c r="AI47">
        <v>4.8449093832040004</v>
      </c>
      <c r="AJ47">
        <v>-1.1273123423142499</v>
      </c>
      <c r="AK47">
        <v>1.9513887930738201</v>
      </c>
      <c r="AL47">
        <v>-2.1111108615315999</v>
      </c>
      <c r="AM47">
        <v>5.2152774586385702</v>
      </c>
      <c r="AN47">
        <v>5.1087983217394202</v>
      </c>
      <c r="AO47">
        <v>-9.0277770389787904</v>
      </c>
      <c r="AP47">
        <v>2.5532428981085999</v>
      </c>
      <c r="AQ47">
        <v>11.349533907487199</v>
      </c>
      <c r="AR47">
        <v>17.043977959550102</v>
      </c>
      <c r="AS47">
        <v>24.7986093226768</v>
      </c>
      <c r="AT47">
        <v>10.0300896028611</v>
      </c>
      <c r="AU47">
        <v>-6.7060202998207403</v>
      </c>
      <c r="AV47">
        <v>4.3979247683203597E-2</v>
      </c>
      <c r="AW47">
        <v>495.41894259734403</v>
      </c>
    </row>
    <row r="48" spans="1:49" customFormat="1">
      <c r="A48" t="s">
        <v>65</v>
      </c>
      <c r="B48">
        <v>14400001.075333299</v>
      </c>
      <c r="C48">
        <v>14400000.880999999</v>
      </c>
      <c r="D48">
        <v>14400000.6146667</v>
      </c>
      <c r="E48">
        <v>14400000.6493333</v>
      </c>
      <c r="F48">
        <v>14400001.005766699</v>
      </c>
      <c r="G48">
        <v>14400001.0796667</v>
      </c>
      <c r="H48">
        <v>14400001.2715667</v>
      </c>
      <c r="I48">
        <v>14400001.2533333</v>
      </c>
      <c r="J48">
        <v>14400001.125</v>
      </c>
      <c r="K48">
        <v>14400001.1473333</v>
      </c>
      <c r="L48">
        <v>14400001.3783333</v>
      </c>
      <c r="M48">
        <v>14400001.4533333</v>
      </c>
      <c r="N48">
        <v>14400001.374</v>
      </c>
      <c r="O48">
        <v>14400001.4873333</v>
      </c>
      <c r="P48">
        <v>14400001.0896667</v>
      </c>
      <c r="Q48">
        <v>14400000.847999999</v>
      </c>
      <c r="R48">
        <v>14400001.008099999</v>
      </c>
      <c r="S48">
        <v>14400001.109333299</v>
      </c>
      <c r="T48">
        <v>14400001.128</v>
      </c>
      <c r="U48">
        <v>14400001.119666699</v>
      </c>
      <c r="V48">
        <v>14400008.9323333</v>
      </c>
      <c r="AA48">
        <f>MAX(AC48:AW48)-MIN(AC48:AW48)</f>
        <v>577.61569294427863</v>
      </c>
      <c r="AB48" t="s">
        <v>65</v>
      </c>
      <c r="AC48">
        <v>0</v>
      </c>
      <c r="AD48">
        <v>-13.495367047392399</v>
      </c>
      <c r="AE48">
        <v>-31.990733635516701</v>
      </c>
      <c r="AF48">
        <v>-29.583331057943401</v>
      </c>
      <c r="AG48">
        <v>-4.83101352984378</v>
      </c>
      <c r="AH48">
        <v>0.30093060939213101</v>
      </c>
      <c r="AI48">
        <v>13.627318501465</v>
      </c>
      <c r="AJ48">
        <v>12.361110273922399</v>
      </c>
      <c r="AK48">
        <v>3.4490761927634299</v>
      </c>
      <c r="AL48">
        <v>4.9999996700821301</v>
      </c>
      <c r="AM48">
        <v>21.041665181249499</v>
      </c>
      <c r="AN48">
        <v>26.249998073905601</v>
      </c>
      <c r="AO48">
        <v>20.7407415567762</v>
      </c>
      <c r="AP48">
        <v>28.611109007663799</v>
      </c>
      <c r="AQ48">
        <v>0.99537498645625699</v>
      </c>
      <c r="AR48">
        <v>-15.7870335305092</v>
      </c>
      <c r="AS48">
        <v>-4.66897880665333</v>
      </c>
      <c r="AT48">
        <v>2.3611109337581699</v>
      </c>
      <c r="AU48">
        <v>3.6574095446877699</v>
      </c>
      <c r="AV48">
        <v>3.0787081176486399</v>
      </c>
      <c r="AW48">
        <v>545.62495930876196</v>
      </c>
    </row>
    <row r="49" spans="1:49" customFormat="1">
      <c r="A49" t="s">
        <v>66</v>
      </c>
      <c r="B49">
        <v>14400001.0133333</v>
      </c>
      <c r="C49">
        <v>14400000.852</v>
      </c>
      <c r="D49">
        <v>14400000.8976667</v>
      </c>
      <c r="E49">
        <v>14400001.1953333</v>
      </c>
      <c r="F49">
        <v>14400001.0586667</v>
      </c>
      <c r="G49">
        <v>14400001.0143333</v>
      </c>
      <c r="H49">
        <v>14400001.175866701</v>
      </c>
      <c r="I49">
        <v>14400000.9196667</v>
      </c>
      <c r="J49">
        <v>14400000.9750333</v>
      </c>
      <c r="K49">
        <v>14400001.170066699</v>
      </c>
      <c r="L49">
        <v>14400001.238366701</v>
      </c>
      <c r="M49">
        <v>14400001.374266701</v>
      </c>
      <c r="N49">
        <v>14400001.3996333</v>
      </c>
      <c r="O49">
        <v>14400001.398600001</v>
      </c>
      <c r="P49">
        <v>14400001.381666699</v>
      </c>
      <c r="Q49">
        <v>14400001.2696</v>
      </c>
      <c r="R49">
        <v>14400001.214633301</v>
      </c>
      <c r="S49">
        <v>14400001.2469</v>
      </c>
      <c r="T49">
        <v>14400001.151666701</v>
      </c>
      <c r="U49">
        <v>14400001.1579333</v>
      </c>
      <c r="V49">
        <v>14400008.219000001</v>
      </c>
      <c r="AA49">
        <f>MAX(AC49:AW49)-MIN(AC49:AW49)</f>
        <v>511.5971862592279</v>
      </c>
      <c r="AB49" t="s">
        <v>66</v>
      </c>
      <c r="AC49">
        <v>0</v>
      </c>
      <c r="AD49">
        <v>-11.2037006125139</v>
      </c>
      <c r="AE49">
        <v>-8.0324022086620293</v>
      </c>
      <c r="AF49">
        <v>12.6388880015553</v>
      </c>
      <c r="AG49">
        <v>3.1481525818446299</v>
      </c>
      <c r="AH49">
        <v>6.9444450940444297E-2</v>
      </c>
      <c r="AI49">
        <v>11.287040912691101</v>
      </c>
      <c r="AJ49">
        <v>-6.5046245466729502</v>
      </c>
      <c r="AK49">
        <v>-2.6597220441628702</v>
      </c>
      <c r="AL49">
        <v>10.884263071366499</v>
      </c>
      <c r="AM49">
        <v>15.627318385042001</v>
      </c>
      <c r="AN49">
        <v>25.0648177285792</v>
      </c>
      <c r="AO49">
        <v>26.826386961576699</v>
      </c>
      <c r="AP49">
        <v>26.7546301144564</v>
      </c>
      <c r="AQ49">
        <v>25.578706484447999</v>
      </c>
      <c r="AR49">
        <v>17.796297365992899</v>
      </c>
      <c r="AS49">
        <v>13.979165736550399</v>
      </c>
      <c r="AT49">
        <v>16.219908549540399</v>
      </c>
      <c r="AU49">
        <v>9.6064854845031604</v>
      </c>
      <c r="AV49">
        <v>10.041665976173901</v>
      </c>
      <c r="AW49">
        <v>500.393485646714</v>
      </c>
    </row>
    <row r="50" spans="1:49" customFormat="1">
      <c r="A50" t="s">
        <v>67</v>
      </c>
      <c r="B50">
        <v>14400001.007233299</v>
      </c>
      <c r="C50">
        <v>14400000.982999999</v>
      </c>
      <c r="D50">
        <v>14400001.071666701</v>
      </c>
      <c r="E50">
        <v>14400001.510199999</v>
      </c>
      <c r="F50">
        <v>14400001.413333301</v>
      </c>
      <c r="G50">
        <v>14400001.272</v>
      </c>
      <c r="H50">
        <v>14400001.330800001</v>
      </c>
      <c r="I50">
        <v>14400001.0563333</v>
      </c>
      <c r="J50">
        <v>14400001.013800001</v>
      </c>
      <c r="K50">
        <v>14400001.2153333</v>
      </c>
      <c r="L50">
        <v>14400001.512933301</v>
      </c>
      <c r="M50">
        <v>14400001.528666699</v>
      </c>
      <c r="N50">
        <v>14400001.346000001</v>
      </c>
      <c r="O50">
        <v>14400001.415999999</v>
      </c>
      <c r="P50">
        <v>14400001</v>
      </c>
      <c r="Q50">
        <v>14400000.970333301</v>
      </c>
      <c r="R50">
        <v>14400000.8379</v>
      </c>
      <c r="S50">
        <v>14400000.9166667</v>
      </c>
      <c r="T50">
        <v>14400000.827333299</v>
      </c>
      <c r="U50">
        <v>14400001.047</v>
      </c>
      <c r="V50">
        <v>14400007.8663333</v>
      </c>
      <c r="AA50">
        <f>MAX(AC50:AW50)-MIN(AC50:AW50)</f>
        <v>488.81941030899162</v>
      </c>
      <c r="AB50" t="s">
        <v>67</v>
      </c>
      <c r="AC50">
        <v>0</v>
      </c>
      <c r="AD50">
        <v>-1.6828679544310501</v>
      </c>
      <c r="AE50">
        <v>4.4745414544172002</v>
      </c>
      <c r="AF50">
        <v>34.928240620894002</v>
      </c>
      <c r="AG50">
        <v>28.201386998663601</v>
      </c>
      <c r="AH50">
        <v>18.386575142100298</v>
      </c>
      <c r="AI50">
        <v>22.4699082382465</v>
      </c>
      <c r="AJ50">
        <v>3.4097220122837801</v>
      </c>
      <c r="AK50">
        <v>0.456020902610068</v>
      </c>
      <c r="AL50">
        <v>14.4513879055869</v>
      </c>
      <c r="AM50">
        <v>35.118053202848898</v>
      </c>
      <c r="AN50">
        <v>36.210650244279698</v>
      </c>
      <c r="AO50">
        <v>23.525463737768</v>
      </c>
      <c r="AP50">
        <v>28.386574400205902</v>
      </c>
      <c r="AQ50">
        <v>-0.50231241729374598</v>
      </c>
      <c r="AR50">
        <v>-2.56249973632154</v>
      </c>
      <c r="AS50">
        <v>-11.7592560956684</v>
      </c>
      <c r="AT50">
        <v>-6.2893467643568499</v>
      </c>
      <c r="AU50">
        <v>-12.493054672807601</v>
      </c>
      <c r="AV50">
        <v>2.7615762608883601</v>
      </c>
      <c r="AW50">
        <v>476.32635563618402</v>
      </c>
    </row>
    <row r="51" spans="1:49" customFormat="1">
      <c r="A51" t="s">
        <v>68</v>
      </c>
      <c r="B51">
        <v>14400001.079</v>
      </c>
      <c r="C51">
        <v>14400000.6063333</v>
      </c>
      <c r="D51">
        <v>14400000.551666699</v>
      </c>
      <c r="E51">
        <v>14400001.3486667</v>
      </c>
      <c r="F51">
        <v>14400001.295</v>
      </c>
      <c r="G51">
        <v>14400001.220100001</v>
      </c>
      <c r="H51">
        <v>14400001.381999999</v>
      </c>
      <c r="I51">
        <v>14400000.9343333</v>
      </c>
      <c r="J51">
        <v>14400001.0923333</v>
      </c>
      <c r="K51">
        <v>14400001.130333301</v>
      </c>
      <c r="L51">
        <v>14400001.3278333</v>
      </c>
      <c r="M51">
        <v>14400001.335666699</v>
      </c>
      <c r="N51">
        <v>14400001.1688</v>
      </c>
      <c r="O51">
        <v>14400001.289333301</v>
      </c>
      <c r="P51">
        <v>14400001.0536667</v>
      </c>
      <c r="Q51">
        <v>14400000.858333301</v>
      </c>
      <c r="R51">
        <v>14400001.382766699</v>
      </c>
      <c r="S51">
        <v>14400000.9749333</v>
      </c>
      <c r="T51">
        <v>14400001.1232333</v>
      </c>
      <c r="U51">
        <v>14400001.051666699</v>
      </c>
      <c r="V51">
        <v>14400008.628666701</v>
      </c>
      <c r="AA51">
        <f>MAX(AC51:AW51)-MIN(AC51:AW51)</f>
        <v>560.90273584939962</v>
      </c>
      <c r="AB51" t="s">
        <v>68</v>
      </c>
      <c r="AC51">
        <v>0</v>
      </c>
      <c r="AD51">
        <v>-32.824073890424401</v>
      </c>
      <c r="AE51">
        <v>-36.620365350509601</v>
      </c>
      <c r="AF51">
        <v>18.726852742106399</v>
      </c>
      <c r="AG51">
        <v>14.9999988770766</v>
      </c>
      <c r="AH51">
        <v>9.7986104178739808</v>
      </c>
      <c r="AI51">
        <v>21.041665046541301</v>
      </c>
      <c r="AJ51">
        <v>-10.0462978369897</v>
      </c>
      <c r="AK51">
        <v>0.925923550660252</v>
      </c>
      <c r="AL51">
        <v>3.56481228631226</v>
      </c>
      <c r="AM51">
        <v>17.280089020874701</v>
      </c>
      <c r="AN51">
        <v>17.824075013347901</v>
      </c>
      <c r="AO51">
        <v>6.2361106570813503</v>
      </c>
      <c r="AP51">
        <v>14.606478124585999</v>
      </c>
      <c r="AQ51">
        <v>-1.7592568287950801</v>
      </c>
      <c r="AR51">
        <v>-15.324075178943399</v>
      </c>
      <c r="AS51">
        <v>21.094908107390701</v>
      </c>
      <c r="AT51">
        <v>-7.2268536073260998</v>
      </c>
      <c r="AU51">
        <v>3.0717566998185699</v>
      </c>
      <c r="AV51">
        <v>-1.8981457300426099</v>
      </c>
      <c r="AW51">
        <v>524.28237049889003</v>
      </c>
    </row>
    <row r="52" spans="1:49" customFormat="1">
      <c r="A52" t="s">
        <v>69</v>
      </c>
      <c r="B52">
        <v>14400001.1676667</v>
      </c>
      <c r="C52">
        <v>14400001.232333301</v>
      </c>
      <c r="D52">
        <v>14400001.0916667</v>
      </c>
      <c r="E52">
        <v>14400000.995999999</v>
      </c>
      <c r="F52">
        <v>14400001.051999999</v>
      </c>
      <c r="G52">
        <v>14400001.060666701</v>
      </c>
      <c r="H52">
        <v>14400001.1723333</v>
      </c>
      <c r="I52">
        <v>14400001.1743333</v>
      </c>
      <c r="J52">
        <v>14400001.2516667</v>
      </c>
      <c r="K52">
        <v>14400001.052333299</v>
      </c>
      <c r="L52">
        <v>14400001.1151667</v>
      </c>
      <c r="M52">
        <v>14400001.1853333</v>
      </c>
      <c r="N52">
        <v>14400001.0943333</v>
      </c>
      <c r="O52">
        <v>14400001.153333301</v>
      </c>
      <c r="P52">
        <v>14400001.1403333</v>
      </c>
      <c r="Q52">
        <v>14400000.8413333</v>
      </c>
      <c r="R52">
        <v>14400001.3460667</v>
      </c>
      <c r="S52">
        <v>14400000.976733301</v>
      </c>
      <c r="T52">
        <v>14400001.040899999</v>
      </c>
      <c r="U52">
        <v>14400001.019433299</v>
      </c>
      <c r="V52">
        <v>14400007.712333299</v>
      </c>
      <c r="AA52">
        <f>MAX(AC52:AW52)-MIN(AC52:AW52)</f>
        <v>477.15273904090219</v>
      </c>
      <c r="AB52" t="s">
        <v>69</v>
      </c>
      <c r="AC52">
        <v>0</v>
      </c>
      <c r="AD52">
        <v>4.4907358093212197</v>
      </c>
      <c r="AE52">
        <v>-5.2777773094562397</v>
      </c>
      <c r="AF52">
        <v>-11.9212976717263</v>
      </c>
      <c r="AG52">
        <v>-8.0324091074927306</v>
      </c>
      <c r="AH52">
        <v>-7.4305548774863697</v>
      </c>
      <c r="AI52">
        <v>0.32406944430294898</v>
      </c>
      <c r="AJ52">
        <v>0.46295834469528302</v>
      </c>
      <c r="AK52">
        <v>5.8333329110255798</v>
      </c>
      <c r="AL52">
        <v>-8.0092632857335904</v>
      </c>
      <c r="AM52">
        <v>-3.6458330532221899</v>
      </c>
      <c r="AN52">
        <v>1.2268471675027699</v>
      </c>
      <c r="AO52">
        <v>-5.0925967655456299</v>
      </c>
      <c r="AP52">
        <v>-0.99537485072352505</v>
      </c>
      <c r="AQ52">
        <v>-1.89815257392335</v>
      </c>
      <c r="AR52">
        <v>-22.662039819468198</v>
      </c>
      <c r="AS52">
        <v>12.3888879230008</v>
      </c>
      <c r="AT52">
        <v>-13.259262737501199</v>
      </c>
      <c r="AU52">
        <v>-8.8032423623848004</v>
      </c>
      <c r="AV52">
        <v>-10.293985322071499</v>
      </c>
      <c r="AW52">
        <v>454.490699221434</v>
      </c>
    </row>
    <row r="53" spans="1:49" customFormat="1">
      <c r="A53" t="s">
        <v>70</v>
      </c>
      <c r="B53">
        <v>14400001.233666699</v>
      </c>
      <c r="C53">
        <v>14400001.815966699</v>
      </c>
      <c r="D53">
        <v>14400001.436133301</v>
      </c>
      <c r="E53">
        <v>14400000.903033299</v>
      </c>
      <c r="F53">
        <v>14400001.0101333</v>
      </c>
      <c r="G53">
        <v>14400001.130999999</v>
      </c>
      <c r="H53">
        <v>14400001.312999999</v>
      </c>
      <c r="I53">
        <v>14400001.3753333</v>
      </c>
      <c r="J53">
        <v>14400001.377699999</v>
      </c>
      <c r="K53">
        <v>14400001.128</v>
      </c>
      <c r="L53">
        <v>14400001.151000001</v>
      </c>
      <c r="M53">
        <v>14400001.161666701</v>
      </c>
      <c r="N53">
        <v>14400001.1356667</v>
      </c>
      <c r="O53">
        <v>14400001.245333301</v>
      </c>
      <c r="P53">
        <v>14400001.15</v>
      </c>
      <c r="Q53">
        <v>14400001.3523333</v>
      </c>
      <c r="R53">
        <v>14400001.5886667</v>
      </c>
      <c r="S53">
        <v>14400001.318</v>
      </c>
      <c r="T53">
        <v>14400001.1623333</v>
      </c>
      <c r="U53">
        <v>14400000.9559667</v>
      </c>
      <c r="V53">
        <v>14400007.0479667</v>
      </c>
      <c r="AA53">
        <f>MAX(AC53:AW53)-MIN(AC53:AW53)</f>
        <v>426.7314495993943</v>
      </c>
      <c r="AB53" t="s">
        <v>70</v>
      </c>
      <c r="AC53">
        <v>0</v>
      </c>
      <c r="AD53">
        <v>40.437496528216599</v>
      </c>
      <c r="AE53">
        <v>14.060179455576399</v>
      </c>
      <c r="AF53">
        <v>-22.960650811270298</v>
      </c>
      <c r="AG53">
        <v>-15.523151406437499</v>
      </c>
      <c r="AH53">
        <v>-7.1296313516154397</v>
      </c>
      <c r="AI53">
        <v>5.5092564565531301</v>
      </c>
      <c r="AJ53">
        <v>9.8379575238829897</v>
      </c>
      <c r="AK53">
        <v>10.002311626355</v>
      </c>
      <c r="AL53">
        <v>-7.3379645718987296</v>
      </c>
      <c r="AM53">
        <v>-5.7407424834081899</v>
      </c>
      <c r="AN53">
        <v>-4.9999994857549099</v>
      </c>
      <c r="AO53">
        <v>-6.8055549238790896</v>
      </c>
      <c r="AP53">
        <v>0.81018059196278902</v>
      </c>
      <c r="AQ53">
        <v>-5.8101869332860696</v>
      </c>
      <c r="AR53">
        <v>8.24073543539245</v>
      </c>
      <c r="AS53">
        <v>24.652775696786598</v>
      </c>
      <c r="AT53">
        <v>5.8564787059425303</v>
      </c>
      <c r="AU53">
        <v>-4.9537078424488001</v>
      </c>
      <c r="AV53">
        <v>-19.284720536133602</v>
      </c>
      <c r="AW53">
        <v>403.77079878812401</v>
      </c>
    </row>
    <row r="54" spans="1:49" customFormat="1">
      <c r="A54" t="s">
        <v>71</v>
      </c>
      <c r="B54">
        <v>14400000.880666699</v>
      </c>
      <c r="C54">
        <v>14400000.788666699</v>
      </c>
      <c r="D54">
        <v>14400000.8342667</v>
      </c>
      <c r="E54">
        <v>14400000.852</v>
      </c>
      <c r="F54">
        <v>14400000.7863333</v>
      </c>
      <c r="G54">
        <v>14400000.7478333</v>
      </c>
      <c r="H54">
        <v>14400000.9409</v>
      </c>
      <c r="I54">
        <v>14400000.8465</v>
      </c>
      <c r="J54">
        <v>14400000.8401333</v>
      </c>
      <c r="K54">
        <v>14400001.056500001</v>
      </c>
      <c r="L54">
        <v>14400001.3293333</v>
      </c>
      <c r="M54">
        <v>14400001.345000001</v>
      </c>
      <c r="N54">
        <v>14400001.2626667</v>
      </c>
      <c r="O54">
        <v>14400001.256666699</v>
      </c>
      <c r="P54">
        <v>14400001.256666699</v>
      </c>
      <c r="Q54">
        <v>14400001.157</v>
      </c>
      <c r="R54">
        <v>14400000.7764333</v>
      </c>
      <c r="S54">
        <v>14400001.0566667</v>
      </c>
      <c r="T54">
        <v>14400000.9479667</v>
      </c>
      <c r="U54">
        <v>14400001.0226667</v>
      </c>
      <c r="V54">
        <v>14400006.6933333</v>
      </c>
      <c r="AA54">
        <f>MAX(AC54:AW54)-MIN(AC54:AW54)</f>
        <v>412.88191915536788</v>
      </c>
      <c r="AB54" t="s">
        <v>71</v>
      </c>
      <c r="AC54">
        <v>0</v>
      </c>
      <c r="AD54">
        <v>-6.3888885105786501</v>
      </c>
      <c r="AE54">
        <v>-3.2222219841812798</v>
      </c>
      <c r="AF54">
        <v>-1.99074288555526</v>
      </c>
      <c r="AG54">
        <v>-6.5509300915280999</v>
      </c>
      <c r="AH54">
        <v>-9.2245410246408497</v>
      </c>
      <c r="AI54">
        <v>4.1828678380596997</v>
      </c>
      <c r="AJ54">
        <v>-2.3726873045713699</v>
      </c>
      <c r="AK54">
        <v>-2.8148192173932398</v>
      </c>
      <c r="AL54">
        <v>12.210645198971299</v>
      </c>
      <c r="AM54">
        <v>31.157400907721701</v>
      </c>
      <c r="AN54">
        <v>32.245366181434598</v>
      </c>
      <c r="AO54">
        <v>26.527776235087501</v>
      </c>
      <c r="AP54">
        <v>26.1111095256061</v>
      </c>
      <c r="AQ54">
        <v>26.1111095256061</v>
      </c>
      <c r="AR54">
        <v>19.189811353956401</v>
      </c>
      <c r="AS54">
        <v>-7.2384300457570898</v>
      </c>
      <c r="AT54">
        <v>12.222221537865799</v>
      </c>
      <c r="AU54">
        <v>4.6736109057928399</v>
      </c>
      <c r="AV54">
        <v>9.8611105721889096</v>
      </c>
      <c r="AW54">
        <v>403.65737813072701</v>
      </c>
    </row>
    <row r="55" spans="1:49" customFormat="1">
      <c r="A55" t="s">
        <v>72</v>
      </c>
      <c r="B55">
        <v>14400001.118666699</v>
      </c>
      <c r="C55">
        <v>14400001.148</v>
      </c>
      <c r="D55">
        <v>14400000.9303333</v>
      </c>
      <c r="E55">
        <v>14400001.0081333</v>
      </c>
      <c r="F55">
        <v>14400001.081</v>
      </c>
      <c r="G55">
        <v>14400001.222333301</v>
      </c>
      <c r="H55">
        <v>14400001.161666701</v>
      </c>
      <c r="I55">
        <v>14400001.073000001</v>
      </c>
      <c r="J55">
        <v>14400001.071</v>
      </c>
      <c r="K55">
        <v>14400001.067</v>
      </c>
      <c r="L55">
        <v>14400001.1486667</v>
      </c>
      <c r="M55">
        <v>14400001.192</v>
      </c>
      <c r="N55">
        <v>14400001.216</v>
      </c>
      <c r="O55">
        <v>14400001.3455</v>
      </c>
      <c r="P55">
        <v>14400001.122333299</v>
      </c>
      <c r="Q55">
        <v>14400001.052999999</v>
      </c>
      <c r="R55">
        <v>14400001.096000001</v>
      </c>
      <c r="S55">
        <v>14400001.0280667</v>
      </c>
      <c r="T55">
        <v>14400000.9893333</v>
      </c>
      <c r="U55">
        <v>14400000.9903333</v>
      </c>
      <c r="V55">
        <v>14400007.17</v>
      </c>
      <c r="AA55">
        <f>MAX(AC55:AW55)-MIN(AC55:AW55)</f>
        <v>433.31015386343927</v>
      </c>
      <c r="AB55" t="s">
        <v>72</v>
      </c>
      <c r="AC55">
        <v>0</v>
      </c>
      <c r="AD55">
        <v>2.0370346256788601</v>
      </c>
      <c r="AE55">
        <v>-13.078707289105299</v>
      </c>
      <c r="AF55">
        <v>-7.6759299250413999</v>
      </c>
      <c r="AG55">
        <v>-2.6157427771945998</v>
      </c>
      <c r="AH55">
        <v>7.1990690034175104</v>
      </c>
      <c r="AI55">
        <v>2.9861109805452002</v>
      </c>
      <c r="AJ55">
        <v>-3.17129825130402</v>
      </c>
      <c r="AK55">
        <v>-3.3101871521689601</v>
      </c>
      <c r="AL55">
        <v>-3.5879649538988398</v>
      </c>
      <c r="AM55">
        <v>2.08333325427343</v>
      </c>
      <c r="AN55">
        <v>5.0925899273061797</v>
      </c>
      <c r="AO55">
        <v>6.7592564789847804</v>
      </c>
      <c r="AP55">
        <v>15.7523113224608</v>
      </c>
      <c r="AQ55">
        <v>0.254624994973215</v>
      </c>
      <c r="AR55">
        <v>-4.5601871306030803</v>
      </c>
      <c r="AS55">
        <v>-1.5740761500578799</v>
      </c>
      <c r="AT55">
        <v>-6.2916660967688598</v>
      </c>
      <c r="AU55">
        <v>-8.9814853603412299</v>
      </c>
      <c r="AV55">
        <v>-8.9120409099087592</v>
      </c>
      <c r="AW55">
        <v>420.23144657433397</v>
      </c>
    </row>
    <row r="56" spans="1:49" customFormat="1">
      <c r="A56" t="s">
        <v>73</v>
      </c>
      <c r="B56">
        <v>14400001.165333301</v>
      </c>
      <c r="C56">
        <v>14400000.9086667</v>
      </c>
      <c r="D56">
        <v>14400000.914666699</v>
      </c>
      <c r="E56">
        <v>14400001.127666701</v>
      </c>
      <c r="F56">
        <v>14400001.0803333</v>
      </c>
      <c r="G56">
        <v>14400001.033366701</v>
      </c>
      <c r="H56">
        <v>14400001.198666699</v>
      </c>
      <c r="I56">
        <v>14400001.061666699</v>
      </c>
      <c r="J56">
        <v>14400001.005999999</v>
      </c>
      <c r="K56">
        <v>14400001.0553333</v>
      </c>
      <c r="L56">
        <v>14400001.305500001</v>
      </c>
      <c r="M56">
        <v>14400001.268333299</v>
      </c>
      <c r="N56">
        <v>14400001.223333299</v>
      </c>
      <c r="O56">
        <v>14400001.1596667</v>
      </c>
      <c r="P56">
        <v>14400001.1263333</v>
      </c>
      <c r="Q56">
        <v>14400001.0464333</v>
      </c>
      <c r="R56">
        <v>14400000.9003333</v>
      </c>
      <c r="S56">
        <v>14400000.9583333</v>
      </c>
      <c r="T56">
        <v>14400001.069</v>
      </c>
      <c r="U56">
        <v>14400001.122333299</v>
      </c>
      <c r="V56">
        <v>14400007.107799999</v>
      </c>
      <c r="AA56">
        <f>MAX(AC56:AW56)-MIN(AC56:AW56)</f>
        <v>431.07404144708721</v>
      </c>
      <c r="AB56" t="s">
        <v>73</v>
      </c>
      <c r="AC56">
        <v>0</v>
      </c>
      <c r="AD56">
        <v>-17.824068050917599</v>
      </c>
      <c r="AE56">
        <v>-17.407401479023399</v>
      </c>
      <c r="AF56">
        <v>-2.6157359131492699</v>
      </c>
      <c r="AG56">
        <v>-5.9027773621782398</v>
      </c>
      <c r="AH56">
        <v>-9.1643464941010606</v>
      </c>
      <c r="AI56">
        <v>2.3148191461251</v>
      </c>
      <c r="AJ56">
        <v>-7.1990689800872296</v>
      </c>
      <c r="AK56">
        <v>-11.0648117231881</v>
      </c>
      <c r="AL56">
        <v>-7.6388883586630403</v>
      </c>
      <c r="AM56">
        <v>9.73379781550023</v>
      </c>
      <c r="AN56">
        <v>7.1527770778607502</v>
      </c>
      <c r="AO56">
        <v>4.0277773359282598</v>
      </c>
      <c r="AP56">
        <v>-0.39351389456288199</v>
      </c>
      <c r="AQ56">
        <v>-2.70833317003832</v>
      </c>
      <c r="AR56">
        <v>-8.2569438490937603</v>
      </c>
      <c r="AS56">
        <v>-18.4027763299082</v>
      </c>
      <c r="AT56">
        <v>-14.3749988646296</v>
      </c>
      <c r="AU56">
        <v>-6.6898120068724003</v>
      </c>
      <c r="AV56">
        <v>-2.9861109708679998</v>
      </c>
      <c r="AW56">
        <v>412.67126511717902</v>
      </c>
    </row>
    <row r="57" spans="1:49" customFormat="1">
      <c r="A57" t="s">
        <v>74</v>
      </c>
      <c r="B57">
        <v>14400001.258333299</v>
      </c>
      <c r="C57">
        <v>14400001.264</v>
      </c>
      <c r="D57">
        <v>14400001.0306667</v>
      </c>
      <c r="E57">
        <v>14400001.138</v>
      </c>
      <c r="F57">
        <v>14400001.1326667</v>
      </c>
      <c r="G57">
        <v>14400001.211666699</v>
      </c>
      <c r="H57">
        <v>14400001.2083333</v>
      </c>
      <c r="I57">
        <v>14400001.3026667</v>
      </c>
      <c r="J57">
        <v>14400001.4968333</v>
      </c>
      <c r="K57">
        <v>14400001.199333301</v>
      </c>
      <c r="L57">
        <v>14400001.3103333</v>
      </c>
      <c r="M57">
        <v>14400001.225400001</v>
      </c>
      <c r="N57">
        <v>14400001.1123333</v>
      </c>
      <c r="O57">
        <v>14400001.3234667</v>
      </c>
      <c r="P57">
        <v>14400001.243000001</v>
      </c>
      <c r="Q57">
        <v>14400001.2136667</v>
      </c>
      <c r="R57">
        <v>14400001.5527</v>
      </c>
      <c r="S57">
        <v>14400001.396</v>
      </c>
      <c r="T57">
        <v>14400001.106899999</v>
      </c>
      <c r="U57">
        <v>14400001.143999999</v>
      </c>
      <c r="V57">
        <v>14400007.051333301</v>
      </c>
      <c r="AA57">
        <f>MAX(AC57:AW57)-MIN(AC57:AW57)</f>
        <v>418.1018107656177</v>
      </c>
      <c r="AB57" t="s">
        <v>74</v>
      </c>
      <c r="AC57">
        <v>0</v>
      </c>
      <c r="AD57">
        <v>0.39352087694013699</v>
      </c>
      <c r="AE57">
        <v>-15.810179151495699</v>
      </c>
      <c r="AF57">
        <v>-8.3564783698305103</v>
      </c>
      <c r="AG57">
        <v>-8.7268464402385408</v>
      </c>
      <c r="AH57">
        <v>-3.2407358147359502</v>
      </c>
      <c r="AI57">
        <v>-3.4722218411944801</v>
      </c>
      <c r="AJ57">
        <v>3.0787080785233898</v>
      </c>
      <c r="AK57">
        <v>16.562498615821301</v>
      </c>
      <c r="AL57">
        <v>-4.0972217596744498</v>
      </c>
      <c r="AM57">
        <v>3.6111108700626802</v>
      </c>
      <c r="AN57">
        <v>-2.2870344180930902</v>
      </c>
      <c r="AO57">
        <v>-10.1388879832484</v>
      </c>
      <c r="AP57">
        <v>4.5231524006783896</v>
      </c>
      <c r="AQ57">
        <v>-1.06481230929658</v>
      </c>
      <c r="AR57">
        <v>-3.1018469152181001</v>
      </c>
      <c r="AS57">
        <v>20.442130198037699</v>
      </c>
      <c r="AT57">
        <v>9.5601866929139891</v>
      </c>
      <c r="AU57">
        <v>-10.516200485697301</v>
      </c>
      <c r="AV57">
        <v>-7.93981180062731</v>
      </c>
      <c r="AW57">
        <v>402.29163161412202</v>
      </c>
    </row>
    <row r="58" spans="1:49" customFormat="1">
      <c r="A58" t="s">
        <v>75</v>
      </c>
      <c r="B58">
        <v>14400000.870999999</v>
      </c>
      <c r="C58">
        <v>14400000.621333299</v>
      </c>
      <c r="D58">
        <v>14400000.589</v>
      </c>
      <c r="E58">
        <v>14400000.7036667</v>
      </c>
      <c r="F58">
        <v>14400000.785499999</v>
      </c>
      <c r="G58">
        <v>14400000.858100001</v>
      </c>
      <c r="H58">
        <v>14400000.8130667</v>
      </c>
      <c r="I58">
        <v>14400000.8846667</v>
      </c>
      <c r="J58">
        <v>14400000.8733333</v>
      </c>
      <c r="K58">
        <v>14400000.9783333</v>
      </c>
      <c r="L58">
        <v>14400001.006333301</v>
      </c>
      <c r="M58">
        <v>14400000.882866699</v>
      </c>
      <c r="N58">
        <v>14400000.9243333</v>
      </c>
      <c r="O58">
        <v>14400000.9083333</v>
      </c>
      <c r="P58">
        <v>14400001.106033299</v>
      </c>
      <c r="Q58">
        <v>14400000.901000001</v>
      </c>
      <c r="R58">
        <v>14400001.028333301</v>
      </c>
      <c r="S58">
        <v>14400001.084000001</v>
      </c>
      <c r="T58">
        <v>14400001.0336667</v>
      </c>
      <c r="U58">
        <v>14400000.922</v>
      </c>
      <c r="V58">
        <v>14400007.249</v>
      </c>
      <c r="AA58">
        <f>MAX(AC58:AW58)-MIN(AC58:AW58)</f>
        <v>462.49997203552334</v>
      </c>
      <c r="AB58" t="s">
        <v>75</v>
      </c>
      <c r="AC58">
        <v>0</v>
      </c>
      <c r="AD58">
        <v>-17.3379642387691</v>
      </c>
      <c r="AE58">
        <v>-19.5833321250133</v>
      </c>
      <c r="AF58">
        <v>-11.620367303664899</v>
      </c>
      <c r="AG58">
        <v>-5.9374996439681498</v>
      </c>
      <c r="AH58">
        <v>-0.89583318022071501</v>
      </c>
      <c r="AI58">
        <v>-4.0231455115806503</v>
      </c>
      <c r="AJ58">
        <v>0.94907637118957799</v>
      </c>
      <c r="AK58">
        <v>0.16203472548969</v>
      </c>
      <c r="AL58">
        <v>7.4537009821559099</v>
      </c>
      <c r="AM58">
        <v>9.3981453690070396</v>
      </c>
      <c r="AN58">
        <v>0.82407633239117595</v>
      </c>
      <c r="AO58">
        <v>3.7037012410577002</v>
      </c>
      <c r="AP58">
        <v>2.5925901443784301</v>
      </c>
      <c r="AQ58">
        <v>16.3217559415057</v>
      </c>
      <c r="AR58">
        <v>2.08333329010483</v>
      </c>
      <c r="AS58">
        <v>10.9259230460971</v>
      </c>
      <c r="AT58">
        <v>14.791665868213</v>
      </c>
      <c r="AU58">
        <v>11.296297982035799</v>
      </c>
      <c r="AV58">
        <v>3.5416665155680098</v>
      </c>
      <c r="AW58">
        <v>442.91663991051001</v>
      </c>
    </row>
    <row r="59" spans="1:49" customFormat="1">
      <c r="A59" t="s">
        <v>76</v>
      </c>
      <c r="B59">
        <v>14400001.145</v>
      </c>
      <c r="C59">
        <v>14400000.868000001</v>
      </c>
      <c r="D59">
        <v>14400000.6853333</v>
      </c>
      <c r="E59">
        <v>14400000.904666699</v>
      </c>
      <c r="F59">
        <v>14400000.937999999</v>
      </c>
      <c r="G59">
        <v>14400000.941833301</v>
      </c>
      <c r="H59">
        <v>14400000.956666701</v>
      </c>
      <c r="I59">
        <v>14400001.019099999</v>
      </c>
      <c r="J59">
        <v>14400001.1246667</v>
      </c>
      <c r="K59">
        <v>14400001.141333301</v>
      </c>
      <c r="L59">
        <v>14400001.3869</v>
      </c>
      <c r="M59">
        <v>14400001.0583333</v>
      </c>
      <c r="N59">
        <v>14400001.263666701</v>
      </c>
      <c r="O59">
        <v>14400001.267000001</v>
      </c>
      <c r="P59">
        <v>14400001.2393333</v>
      </c>
      <c r="Q59">
        <v>14400000.961999999</v>
      </c>
      <c r="R59">
        <v>14400000.884266701</v>
      </c>
      <c r="S59">
        <v>14400000.9899</v>
      </c>
      <c r="T59">
        <v>14400000.891000001</v>
      </c>
      <c r="U59">
        <v>14400001.027666699</v>
      </c>
      <c r="V59">
        <v>14400006.3596667</v>
      </c>
      <c r="AA59">
        <f>MAX(AC59:AW59)-MIN(AC59:AW59)</f>
        <v>394.05089916482086</v>
      </c>
      <c r="AB59" t="s">
        <v>76</v>
      </c>
      <c r="AC59">
        <v>0</v>
      </c>
      <c r="AD59">
        <v>-19.2361095008586</v>
      </c>
      <c r="AE59">
        <v>-31.9212960153599</v>
      </c>
      <c r="AF59">
        <v>-16.689811178752901</v>
      </c>
      <c r="AG59">
        <v>-14.374998884927599</v>
      </c>
      <c r="AH59">
        <v>-14.108797422387701</v>
      </c>
      <c r="AI59">
        <v>-13.0787002802695</v>
      </c>
      <c r="AJ59">
        <v>-8.7430548835408395</v>
      </c>
      <c r="AK59">
        <v>-1.41203456920443</v>
      </c>
      <c r="AL59">
        <v>-0.25463185007598899</v>
      </c>
      <c r="AM59">
        <v>16.798609825472798</v>
      </c>
      <c r="AN59">
        <v>-6.0185203199782</v>
      </c>
      <c r="AO59">
        <v>8.2407424710527906</v>
      </c>
      <c r="AP59">
        <v>8.4722216437648008</v>
      </c>
      <c r="AQ59">
        <v>6.5509231157076897</v>
      </c>
      <c r="AR59">
        <v>-12.708332336296801</v>
      </c>
      <c r="AS59">
        <v>-18.106477654543799</v>
      </c>
      <c r="AT59">
        <v>-10.770832418539699</v>
      </c>
      <c r="AU59">
        <v>-17.6388874025333</v>
      </c>
      <c r="AV59">
        <v>-8.1481452140329793</v>
      </c>
      <c r="AW59">
        <v>362.12960314946099</v>
      </c>
    </row>
    <row r="60" spans="1:49" customFormat="1">
      <c r="A60" t="s">
        <v>77</v>
      </c>
      <c r="B60">
        <v>14400001.118100001</v>
      </c>
      <c r="C60">
        <v>14400001.271</v>
      </c>
      <c r="D60">
        <v>14400001.446</v>
      </c>
      <c r="E60">
        <v>14400001.136</v>
      </c>
      <c r="F60">
        <v>14400001.255333301</v>
      </c>
      <c r="G60">
        <v>14400001.153899999</v>
      </c>
      <c r="H60">
        <v>14400001.309666701</v>
      </c>
      <c r="I60">
        <v>14400001.122333299</v>
      </c>
      <c r="J60">
        <v>14400001.1538</v>
      </c>
      <c r="K60">
        <v>14400001.147</v>
      </c>
      <c r="L60">
        <v>14400001.261600001</v>
      </c>
      <c r="M60">
        <v>14400001.24</v>
      </c>
      <c r="N60">
        <v>14400001.287</v>
      </c>
      <c r="O60">
        <v>14400001.2603333</v>
      </c>
      <c r="P60">
        <v>14400001.148466701</v>
      </c>
      <c r="Q60">
        <v>14400001.213</v>
      </c>
      <c r="R60">
        <v>14400001.5646667</v>
      </c>
      <c r="S60">
        <v>14400001.0923333</v>
      </c>
      <c r="T60">
        <v>14400000.997</v>
      </c>
      <c r="U60">
        <v>14400001.0692</v>
      </c>
      <c r="V60">
        <v>14400006.619000001</v>
      </c>
      <c r="AA60">
        <f>MAX(AC60:AW60)-MIN(AC60:AW60)</f>
        <v>390.41663644764361</v>
      </c>
      <c r="AB60" t="s">
        <v>77</v>
      </c>
      <c r="AC60">
        <v>0</v>
      </c>
      <c r="AD60">
        <v>10.6180546735728</v>
      </c>
      <c r="AE60">
        <v>22.7708315594782</v>
      </c>
      <c r="AF60">
        <v>1.2430554170244901</v>
      </c>
      <c r="AG60">
        <v>9.5300895471490605</v>
      </c>
      <c r="AH60">
        <v>2.4861108340489699</v>
      </c>
      <c r="AI60">
        <v>13.3032420306559</v>
      </c>
      <c r="AJ60">
        <v>0.293979062120794</v>
      </c>
      <c r="AK60">
        <v>2.47916640194049</v>
      </c>
      <c r="AL60">
        <v>2.0069442424613801</v>
      </c>
      <c r="AM60">
        <v>9.9652770205723904</v>
      </c>
      <c r="AN60">
        <v>8.4652770981325407</v>
      </c>
      <c r="AO60">
        <v>11.7291657511857</v>
      </c>
      <c r="AP60">
        <v>9.8773116699747305</v>
      </c>
      <c r="AQ60">
        <v>2.1087984572759999</v>
      </c>
      <c r="AR60">
        <v>6.5902771950827397</v>
      </c>
      <c r="AS60">
        <v>31.0115739165748</v>
      </c>
      <c r="AT60">
        <v>-1.7893540628842699</v>
      </c>
      <c r="AU60">
        <v>-8.4097216412646496</v>
      </c>
      <c r="AV60">
        <v>-3.3958331218150999</v>
      </c>
      <c r="AW60">
        <v>382.00691480637897</v>
      </c>
    </row>
    <row r="61" spans="1:49" customFormat="1">
      <c r="A61" t="s">
        <v>78</v>
      </c>
      <c r="B61">
        <v>14400000.9</v>
      </c>
      <c r="C61">
        <v>14400000.983333301</v>
      </c>
      <c r="D61">
        <v>14400000.898</v>
      </c>
      <c r="E61">
        <v>14400001.4929667</v>
      </c>
      <c r="F61">
        <v>14400001.1566667</v>
      </c>
      <c r="G61">
        <v>14400000.903000001</v>
      </c>
      <c r="H61">
        <v>14400000.943399999</v>
      </c>
      <c r="I61">
        <v>14400000.7963333</v>
      </c>
      <c r="J61">
        <v>14400000.642666699</v>
      </c>
      <c r="K61">
        <v>14400001.1043333</v>
      </c>
      <c r="L61">
        <v>14400001.4605333</v>
      </c>
      <c r="M61">
        <v>14400001.1266667</v>
      </c>
      <c r="N61">
        <v>14400001.252566701</v>
      </c>
      <c r="O61">
        <v>14400001.477</v>
      </c>
      <c r="P61">
        <v>14400001.0556667</v>
      </c>
      <c r="Q61">
        <v>14400001.038333301</v>
      </c>
      <c r="R61">
        <v>14400000.8403333</v>
      </c>
      <c r="S61">
        <v>14400001.201333299</v>
      </c>
      <c r="T61">
        <v>14400001.096333301</v>
      </c>
      <c r="U61">
        <v>14400001.105900001</v>
      </c>
      <c r="V61">
        <v>14400007.1519667</v>
      </c>
      <c r="AA61">
        <f>MAX(AC61:AW61)-MIN(AC61:AW61)</f>
        <v>452.03469403710909</v>
      </c>
      <c r="AB61" t="s">
        <v>78</v>
      </c>
      <c r="AC61">
        <v>0</v>
      </c>
      <c r="AD61">
        <v>5.7870343901577401</v>
      </c>
      <c r="AE61">
        <v>-0.138888902973995</v>
      </c>
      <c r="AF61">
        <v>41.178240480023099</v>
      </c>
      <c r="AG61">
        <v>17.824075234911</v>
      </c>
      <c r="AH61">
        <v>0.20833335446099299</v>
      </c>
      <c r="AI61">
        <v>3.0138886253941601</v>
      </c>
      <c r="AJ61">
        <v>-7.1990759683052401</v>
      </c>
      <c r="AK61">
        <v>-17.870367008640098</v>
      </c>
      <c r="AL61">
        <v>14.1898115972306</v>
      </c>
      <c r="AM61">
        <v>38.925921181168299</v>
      </c>
      <c r="AN61">
        <v>15.740742078352101</v>
      </c>
      <c r="AO61">
        <v>24.4837971106463</v>
      </c>
      <c r="AP61">
        <v>40.0694419111298</v>
      </c>
      <c r="AQ61">
        <v>10.8101867988774</v>
      </c>
      <c r="AR61">
        <v>9.6064785751908595</v>
      </c>
      <c r="AS61">
        <v>-4.14352062027874</v>
      </c>
      <c r="AT61">
        <v>20.9259222273162</v>
      </c>
      <c r="AU61">
        <v>13.634256114685</v>
      </c>
      <c r="AV61">
        <v>14.2986102458016</v>
      </c>
      <c r="AW61">
        <v>434.16432702846902</v>
      </c>
    </row>
    <row r="62" spans="1:49" customFormat="1">
      <c r="A62" t="s">
        <v>79</v>
      </c>
      <c r="B62">
        <v>14400001.199333301</v>
      </c>
      <c r="C62">
        <v>14400001.005999999</v>
      </c>
      <c r="D62">
        <v>14400000.643999999</v>
      </c>
      <c r="E62">
        <v>14400000.742000001</v>
      </c>
      <c r="F62">
        <v>14400001.1509667</v>
      </c>
      <c r="G62">
        <v>14400001.138666701</v>
      </c>
      <c r="H62">
        <v>14400001.1596667</v>
      </c>
      <c r="I62">
        <v>14400001.184</v>
      </c>
      <c r="J62">
        <v>14400001.098333299</v>
      </c>
      <c r="K62">
        <v>14400001.1849667</v>
      </c>
      <c r="L62">
        <v>14400001.245999999</v>
      </c>
      <c r="M62">
        <v>14400001.2622</v>
      </c>
      <c r="N62">
        <v>14400001.237</v>
      </c>
      <c r="O62">
        <v>14400001.3763333</v>
      </c>
      <c r="P62">
        <v>14400001.1786667</v>
      </c>
      <c r="Q62">
        <v>14400000.964266701</v>
      </c>
      <c r="R62">
        <v>14400000.6796667</v>
      </c>
      <c r="S62">
        <v>14400001.097666699</v>
      </c>
      <c r="T62">
        <v>14400000.982333301</v>
      </c>
      <c r="U62">
        <v>14400001.038333301</v>
      </c>
      <c r="V62">
        <v>14400007.2943333</v>
      </c>
      <c r="AA62">
        <f>MAX(AC62:AW62)-MIN(AC62:AW62)</f>
        <v>461.8286629407213</v>
      </c>
      <c r="AB62" t="s">
        <v>79</v>
      </c>
      <c r="AC62">
        <v>0</v>
      </c>
      <c r="AD62">
        <v>-13.4259226104892</v>
      </c>
      <c r="AE62">
        <v>-38.564809387008303</v>
      </c>
      <c r="AF62">
        <v>-31.759254317552699</v>
      </c>
      <c r="AG62">
        <v>-3.3587914318929402</v>
      </c>
      <c r="AH62">
        <v>-4.2129579992719597</v>
      </c>
      <c r="AI62">
        <v>-2.75462480706013</v>
      </c>
      <c r="AJ62">
        <v>-1.0648124430096999</v>
      </c>
      <c r="AK62">
        <v>-7.0138884195860403</v>
      </c>
      <c r="AL62">
        <v>-0.99768051846655503</v>
      </c>
      <c r="AM62">
        <v>3.2407426835823401</v>
      </c>
      <c r="AN62">
        <v>4.3657426190658697</v>
      </c>
      <c r="AO62">
        <v>2.6157427625416099</v>
      </c>
      <c r="AP62">
        <v>12.291665588085699</v>
      </c>
      <c r="AQ62">
        <v>-1.4351805149352099</v>
      </c>
      <c r="AR62">
        <v>-16.324068094854901</v>
      </c>
      <c r="AS62">
        <v>-36.087955395203302</v>
      </c>
      <c r="AT62">
        <v>-7.0601800630025204</v>
      </c>
      <c r="AU62">
        <v>-15.069443201772801</v>
      </c>
      <c r="AV62">
        <v>-11.180554646091201</v>
      </c>
      <c r="AW62">
        <v>423.26385355371298</v>
      </c>
    </row>
    <row r="63" spans="1:49" customFormat="1">
      <c r="A63" t="s">
        <v>80</v>
      </c>
      <c r="B63">
        <v>14400001.0903333</v>
      </c>
      <c r="C63">
        <v>14400000.9663333</v>
      </c>
      <c r="D63">
        <v>14400001.062000001</v>
      </c>
      <c r="E63">
        <v>14400001.4343333</v>
      </c>
      <c r="F63">
        <v>14400001.318700001</v>
      </c>
      <c r="G63">
        <v>14400001.1931</v>
      </c>
      <c r="H63">
        <v>14400001.303433301</v>
      </c>
      <c r="I63">
        <v>14400000.986333299</v>
      </c>
      <c r="J63">
        <v>14400000.934666701</v>
      </c>
      <c r="K63">
        <v>14400001.274666701</v>
      </c>
      <c r="L63">
        <v>14400001.345000001</v>
      </c>
      <c r="M63">
        <v>14400001.301999999</v>
      </c>
      <c r="N63">
        <v>14400001.274666701</v>
      </c>
      <c r="O63">
        <v>14400001.2493333</v>
      </c>
      <c r="P63">
        <v>14400000.9893333</v>
      </c>
      <c r="Q63">
        <v>14400000.940166701</v>
      </c>
      <c r="R63">
        <v>14400001.245666699</v>
      </c>
      <c r="S63">
        <v>14400001.239</v>
      </c>
      <c r="T63">
        <v>14400001.127666701</v>
      </c>
      <c r="U63">
        <v>14400001.066</v>
      </c>
      <c r="V63">
        <v>14400006.685666701</v>
      </c>
      <c r="AA63">
        <f>MAX(AC63:AW63)-MIN(AC63:AW63)</f>
        <v>399.37496977167302</v>
      </c>
      <c r="AB63" t="s">
        <v>80</v>
      </c>
      <c r="AC63">
        <v>0</v>
      </c>
      <c r="AD63">
        <v>-8.6111104477157507</v>
      </c>
      <c r="AE63">
        <v>-1.9675900497674601</v>
      </c>
      <c r="AF63">
        <v>23.888887115263199</v>
      </c>
      <c r="AG63">
        <v>15.85879747507</v>
      </c>
      <c r="AH63">
        <v>7.1365758547035796</v>
      </c>
      <c r="AI63">
        <v>14.798610075035899</v>
      </c>
      <c r="AJ63">
        <v>-7.2222216950342499</v>
      </c>
      <c r="AK63">
        <v>-10.810179671074</v>
      </c>
      <c r="AL63">
        <v>12.8009296419128</v>
      </c>
      <c r="AM63">
        <v>17.685186227531801</v>
      </c>
      <c r="AN63">
        <v>14.699075241111199</v>
      </c>
      <c r="AO63">
        <v>12.8009296419128</v>
      </c>
      <c r="AP63">
        <v>11.041665829583501</v>
      </c>
      <c r="AQ63">
        <v>-7.0138883433269301</v>
      </c>
      <c r="AR63">
        <v>-10.4282352576191</v>
      </c>
      <c r="AS63">
        <v>10.7870408341093</v>
      </c>
      <c r="AT63">
        <v>10.3240756313593</v>
      </c>
      <c r="AU63">
        <v>2.5925970898082298</v>
      </c>
      <c r="AV63">
        <v>-1.68981237684137</v>
      </c>
      <c r="AW63">
        <v>388.564790100599</v>
      </c>
    </row>
    <row r="64" spans="1:49" customFormat="1">
      <c r="A64" t="s">
        <v>82</v>
      </c>
      <c r="B64">
        <v>14400001.046599999</v>
      </c>
      <c r="C64">
        <v>14400000.228</v>
      </c>
      <c r="D64">
        <v>14400000.2843333</v>
      </c>
      <c r="E64">
        <v>14400000.6076</v>
      </c>
      <c r="F64">
        <v>14400000.6916667</v>
      </c>
      <c r="G64">
        <v>14400000.7183333</v>
      </c>
      <c r="H64">
        <v>14400000.7918</v>
      </c>
      <c r="I64">
        <v>14400000.653666699</v>
      </c>
      <c r="J64">
        <v>14400000.8296667</v>
      </c>
      <c r="K64">
        <v>14400001.240933301</v>
      </c>
      <c r="L64">
        <v>14400001.4536667</v>
      </c>
      <c r="M64">
        <v>14400001.3536667</v>
      </c>
      <c r="N64">
        <v>14400001.347666699</v>
      </c>
      <c r="O64">
        <v>14400001.354699999</v>
      </c>
      <c r="P64">
        <v>14400000.968</v>
      </c>
      <c r="Q64">
        <v>14400000.437999999</v>
      </c>
      <c r="R64">
        <v>14400000.5913333</v>
      </c>
      <c r="S64">
        <v>14400000.346000001</v>
      </c>
      <c r="T64">
        <v>14400000.9406667</v>
      </c>
      <c r="U64">
        <v>14400001.152466699</v>
      </c>
      <c r="V64">
        <v>14400007.698000001</v>
      </c>
      <c r="AA64">
        <f>MAX(AC64:AW64)-MIN(AC64:AW64)</f>
        <v>518.74996234353068</v>
      </c>
      <c r="AB64" t="s">
        <v>82</v>
      </c>
      <c r="AC64">
        <v>0</v>
      </c>
      <c r="AD64">
        <v>-56.847218017684703</v>
      </c>
      <c r="AE64">
        <v>-52.935183598801899</v>
      </c>
      <c r="AF64">
        <v>-30.4861088477629</v>
      </c>
      <c r="AG64">
        <v>-24.648143981075901</v>
      </c>
      <c r="AH64">
        <v>-22.796296875588801</v>
      </c>
      <c r="AI64">
        <v>-17.694443109559799</v>
      </c>
      <c r="AJ64">
        <v>-27.287032722665401</v>
      </c>
      <c r="AK64">
        <v>-15.0648113256381</v>
      </c>
      <c r="AL64">
        <v>13.495367203671</v>
      </c>
      <c r="AM64">
        <v>28.268518846821902</v>
      </c>
      <c r="AN64">
        <v>21.324074932973598</v>
      </c>
      <c r="AO64">
        <v>20.907408228293502</v>
      </c>
      <c r="AP64">
        <v>21.395831779928098</v>
      </c>
      <c r="AQ64">
        <v>-5.4583328482465099</v>
      </c>
      <c r="AR64">
        <v>-42.263885811538302</v>
      </c>
      <c r="AS64">
        <v>-31.615740701796799</v>
      </c>
      <c r="AT64">
        <v>-48.6527741191465</v>
      </c>
      <c r="AU64">
        <v>-7.3564785825599399</v>
      </c>
      <c r="AV64">
        <v>7.3518536608606198</v>
      </c>
      <c r="AW64">
        <v>461.90274432584602</v>
      </c>
    </row>
    <row r="65" spans="1:49" customFormat="1">
      <c r="A65" t="s">
        <v>83</v>
      </c>
      <c r="B65">
        <v>14400001.275</v>
      </c>
      <c r="C65">
        <v>14400000.916333299</v>
      </c>
      <c r="D65">
        <v>14400000.875</v>
      </c>
      <c r="E65">
        <v>14400000.5823333</v>
      </c>
      <c r="F65">
        <v>14400000.8813667</v>
      </c>
      <c r="G65">
        <v>14400001.0566667</v>
      </c>
      <c r="H65">
        <v>14400001.2716667</v>
      </c>
      <c r="I65">
        <v>14400001.193700001</v>
      </c>
      <c r="J65">
        <v>14400001.265000001</v>
      </c>
      <c r="K65">
        <v>14400001.1936667</v>
      </c>
      <c r="L65">
        <v>14400001.260366701</v>
      </c>
      <c r="M65">
        <v>14400001.433566701</v>
      </c>
      <c r="N65">
        <v>14400001.2724333</v>
      </c>
      <c r="O65">
        <v>14400001.3056667</v>
      </c>
      <c r="P65">
        <v>14400001.135066699</v>
      </c>
      <c r="Q65">
        <v>14400000.890900001</v>
      </c>
      <c r="R65">
        <v>14400000.8235</v>
      </c>
      <c r="S65">
        <v>14400000.8543333</v>
      </c>
      <c r="T65">
        <v>14400001.083666701</v>
      </c>
      <c r="U65">
        <v>14400001.242666701</v>
      </c>
      <c r="V65">
        <v>14400007.757999999</v>
      </c>
      <c r="AA65">
        <f>MAX(AC65:AW65)-MIN(AC65:AW65)</f>
        <v>498.31014332225936</v>
      </c>
      <c r="AB65" t="s">
        <v>83</v>
      </c>
      <c r="AC65">
        <v>0</v>
      </c>
      <c r="AD65">
        <v>-24.907407603151601</v>
      </c>
      <c r="AE65">
        <v>-27.777775344157298</v>
      </c>
      <c r="AF65">
        <v>-48.101849915276397</v>
      </c>
      <c r="AG65">
        <v>-27.335643443442901</v>
      </c>
      <c r="AH65">
        <v>-15.1620333938536</v>
      </c>
      <c r="AI65">
        <v>-0.231479170622265</v>
      </c>
      <c r="AJ65">
        <v>-5.64583281460847</v>
      </c>
      <c r="AK65">
        <v>-0.69444436743514004</v>
      </c>
      <c r="AL65">
        <v>-5.6481453400966304</v>
      </c>
      <c r="AM65">
        <v>-1.0162012838344101</v>
      </c>
      <c r="AN65">
        <v>11.0115754343649</v>
      </c>
      <c r="AO65">
        <v>-0.178243095416206</v>
      </c>
      <c r="AP65">
        <v>2.12963173039735</v>
      </c>
      <c r="AQ65">
        <v>-9.7175894962479905</v>
      </c>
      <c r="AR65">
        <v>-26.673608710683698</v>
      </c>
      <c r="AS65">
        <v>-31.354163920525998</v>
      </c>
      <c r="AT65">
        <v>-29.212962707119502</v>
      </c>
      <c r="AU65">
        <v>-13.287033511233499</v>
      </c>
      <c r="AV65">
        <v>-2.2453678232491399</v>
      </c>
      <c r="AW65">
        <v>450.20829340698299</v>
      </c>
    </row>
    <row r="66" spans="1:49" customFormat="1">
      <c r="A66" t="s">
        <v>84</v>
      </c>
      <c r="B66">
        <v>14400000.993333301</v>
      </c>
      <c r="C66">
        <v>14400000.806</v>
      </c>
      <c r="D66">
        <v>14400000.938999999</v>
      </c>
      <c r="E66">
        <v>14400001.404333301</v>
      </c>
      <c r="F66">
        <v>14400001.079</v>
      </c>
      <c r="G66">
        <v>14400001.0732667</v>
      </c>
      <c r="H66">
        <v>14400001.069</v>
      </c>
      <c r="I66">
        <v>14400000.9045</v>
      </c>
      <c r="J66">
        <v>14400000.9886667</v>
      </c>
      <c r="K66">
        <v>14400001.1253333</v>
      </c>
      <c r="L66">
        <v>14400001.264666701</v>
      </c>
      <c r="M66">
        <v>14400001.3965667</v>
      </c>
      <c r="N66">
        <v>14400001.289333301</v>
      </c>
      <c r="O66">
        <v>14400001.2743333</v>
      </c>
      <c r="P66">
        <v>14400001.115</v>
      </c>
      <c r="Q66">
        <v>14400000.821</v>
      </c>
      <c r="R66">
        <v>14400000.9763333</v>
      </c>
      <c r="S66">
        <v>14400000.9096667</v>
      </c>
      <c r="T66">
        <v>14400001.0723333</v>
      </c>
      <c r="U66">
        <v>14400001.415333301</v>
      </c>
      <c r="V66">
        <v>14400007.879666699</v>
      </c>
      <c r="AA66">
        <f>MAX(AC66:AW66)-MIN(AC66:AW66)</f>
        <v>491.22682022768811</v>
      </c>
      <c r="AB66" t="s">
        <v>84</v>
      </c>
      <c r="AC66">
        <v>0</v>
      </c>
      <c r="AD66">
        <v>-13.0092560963331</v>
      </c>
      <c r="AE66">
        <v>-3.77314566063029</v>
      </c>
      <c r="AF66">
        <v>28.541664719551299</v>
      </c>
      <c r="AG66">
        <v>5.9490759323308202</v>
      </c>
      <c r="AH66">
        <v>5.5509301264323696</v>
      </c>
      <c r="AI66">
        <v>5.2546315513122197</v>
      </c>
      <c r="AJ66">
        <v>-6.1689787686769399</v>
      </c>
      <c r="AK66">
        <v>-0.32406944822629102</v>
      </c>
      <c r="AL66">
        <v>9.1666659846659506</v>
      </c>
      <c r="AM66">
        <v>18.842595933548299</v>
      </c>
      <c r="AN66">
        <v>28.002317486045602</v>
      </c>
      <c r="AO66">
        <v>20.555554143811801</v>
      </c>
      <c r="AP66">
        <v>19.5138875076088</v>
      </c>
      <c r="AQ66">
        <v>8.4490757816079896</v>
      </c>
      <c r="AR66">
        <v>-11.9675894601301</v>
      </c>
      <c r="AS66">
        <v>-1.18055553827687</v>
      </c>
      <c r="AT66">
        <v>-5.8101801746885497</v>
      </c>
      <c r="AU66">
        <v>5.4861107264622602</v>
      </c>
      <c r="AV66">
        <v>29.305553551606799</v>
      </c>
      <c r="AW66">
        <v>478.217564131355</v>
      </c>
    </row>
    <row r="67" spans="1:49" customFormat="1">
      <c r="A67" t="s">
        <v>85</v>
      </c>
      <c r="B67">
        <v>14400000.903133299</v>
      </c>
      <c r="C67">
        <v>14400000.9233333</v>
      </c>
      <c r="D67">
        <v>14400000.8408</v>
      </c>
      <c r="E67">
        <v>14400000.827333299</v>
      </c>
      <c r="F67">
        <v>14400000.942</v>
      </c>
      <c r="G67">
        <v>14400000.9626667</v>
      </c>
      <c r="H67">
        <v>14400001.016000001</v>
      </c>
      <c r="I67">
        <v>14400001.025599999</v>
      </c>
      <c r="J67">
        <v>14400000.995966701</v>
      </c>
      <c r="K67">
        <v>14400000.971333301</v>
      </c>
      <c r="L67">
        <v>14400001.192</v>
      </c>
      <c r="M67">
        <v>14400001.154666699</v>
      </c>
      <c r="N67">
        <v>14400001.289999999</v>
      </c>
      <c r="O67">
        <v>14400001.3396667</v>
      </c>
      <c r="P67">
        <v>14400001.1126667</v>
      </c>
      <c r="Q67">
        <v>14400000.774</v>
      </c>
      <c r="R67">
        <v>14400000.468666701</v>
      </c>
      <c r="S67">
        <v>14400000.8173333</v>
      </c>
      <c r="T67">
        <v>14400000.871333299</v>
      </c>
      <c r="U67">
        <v>14400001.030333299</v>
      </c>
      <c r="V67">
        <v>14400007.779333301</v>
      </c>
      <c r="AA67">
        <f>MAX(AC67:AW67)-MIN(AC67:AW67)</f>
        <v>507.68514873158978</v>
      </c>
      <c r="AB67" t="s">
        <v>85</v>
      </c>
      <c r="AC67">
        <v>0</v>
      </c>
      <c r="AD67">
        <v>1.4027777645117001</v>
      </c>
      <c r="AE67">
        <v>-4.3287010373392496</v>
      </c>
      <c r="AF67">
        <v>-5.2638885419866801</v>
      </c>
      <c r="AG67">
        <v>2.6990762615925199</v>
      </c>
      <c r="AH67">
        <v>4.13426366161712</v>
      </c>
      <c r="AI67">
        <v>7.8379648944100904</v>
      </c>
      <c r="AJ67">
        <v>8.5046314215796404</v>
      </c>
      <c r="AK67">
        <v>6.4467635981251599</v>
      </c>
      <c r="AL67">
        <v>4.7361109177608904</v>
      </c>
      <c r="AM67">
        <v>20.060186283856702</v>
      </c>
      <c r="AN67">
        <v>17.467596145263499</v>
      </c>
      <c r="AO67">
        <v>26.865741363948501</v>
      </c>
      <c r="AP67">
        <v>30.314817597957099</v>
      </c>
      <c r="AQ67">
        <v>14.5509297008457</v>
      </c>
      <c r="AR67">
        <v>-8.9675896454292907</v>
      </c>
      <c r="AS67">
        <v>-30.171289674079802</v>
      </c>
      <c r="AT67">
        <v>-5.9583329273552001</v>
      </c>
      <c r="AU67">
        <v>-2.2083331946250402</v>
      </c>
      <c r="AV67">
        <v>8.8333327785001394</v>
      </c>
      <c r="AW67">
        <v>477.51385905750999</v>
      </c>
    </row>
    <row r="68" spans="1:49" customFormat="1">
      <c r="A68" t="s">
        <v>87</v>
      </c>
      <c r="B68">
        <v>14400001.3266667</v>
      </c>
      <c r="C68">
        <v>14400001.192</v>
      </c>
      <c r="D68">
        <v>14400001.207666701</v>
      </c>
      <c r="E68">
        <v>14400001.1446667</v>
      </c>
      <c r="F68">
        <v>14400001.003666701</v>
      </c>
      <c r="G68">
        <v>14400001.16</v>
      </c>
      <c r="H68">
        <v>14400001.297466701</v>
      </c>
      <c r="I68">
        <v>14400001.413799999</v>
      </c>
      <c r="J68">
        <v>14400001.094466699</v>
      </c>
      <c r="K68">
        <v>14400001.288000001</v>
      </c>
      <c r="L68">
        <v>14400001.1806667</v>
      </c>
      <c r="M68">
        <v>14400001.3266667</v>
      </c>
      <c r="N68">
        <v>14400001.409266699</v>
      </c>
      <c r="O68">
        <v>14400001.207</v>
      </c>
      <c r="P68">
        <v>14400001.0583333</v>
      </c>
      <c r="Q68">
        <v>14400000.8306667</v>
      </c>
      <c r="R68">
        <v>14400000.380999999</v>
      </c>
      <c r="S68">
        <v>14400000.6493333</v>
      </c>
      <c r="T68">
        <v>14400001.116666701</v>
      </c>
      <c r="U68">
        <v>14400001.3723667</v>
      </c>
      <c r="V68">
        <v>14400007.300766701</v>
      </c>
      <c r="AA68">
        <f>MAX(AC68:AW68)-MIN(AC68:AW68)</f>
        <v>480.53931001683429</v>
      </c>
      <c r="AB68" t="s">
        <v>87</v>
      </c>
      <c r="AC68">
        <v>0</v>
      </c>
      <c r="AD68">
        <v>-9.3518532992591705</v>
      </c>
      <c r="AE68">
        <v>-8.2638880592429302</v>
      </c>
      <c r="AF68">
        <v>-12.6388877265424</v>
      </c>
      <c r="AG68">
        <v>-22.430553414531101</v>
      </c>
      <c r="AH68">
        <v>-11.5740752929484</v>
      </c>
      <c r="AI68">
        <v>-2.0277775094169201</v>
      </c>
      <c r="AJ68">
        <v>6.0509230230414399</v>
      </c>
      <c r="AK68">
        <v>-16.124998544626099</v>
      </c>
      <c r="AL68">
        <v>-2.6851871888410299</v>
      </c>
      <c r="AM68">
        <v>-10.1388879351356</v>
      </c>
      <c r="AN68">
        <v>0</v>
      </c>
      <c r="AO68">
        <v>5.7361105398045202</v>
      </c>
      <c r="AP68">
        <v>-8.3101866871687502</v>
      </c>
      <c r="AQ68">
        <v>-18.634262149088901</v>
      </c>
      <c r="AR68">
        <v>-34.444441225559402</v>
      </c>
      <c r="AS68">
        <v>-65.671292602615296</v>
      </c>
      <c r="AT68">
        <v>-47.0370373090947</v>
      </c>
      <c r="AU68">
        <v>-14.5833319225141</v>
      </c>
      <c r="AV68">
        <v>3.17361086032659</v>
      </c>
      <c r="AW68">
        <v>414.86801741421903</v>
      </c>
    </row>
    <row r="69" spans="1:49" customFormat="1">
      <c r="A69" t="s">
        <v>88</v>
      </c>
      <c r="B69">
        <v>14400001.220666699</v>
      </c>
      <c r="C69">
        <v>14400001.0076667</v>
      </c>
      <c r="D69">
        <v>14400000.7716667</v>
      </c>
      <c r="E69">
        <v>14400000.7576333</v>
      </c>
      <c r="F69">
        <v>14400001.0933333</v>
      </c>
      <c r="G69">
        <v>14400001.2504333</v>
      </c>
      <c r="H69">
        <v>14400001.2696667</v>
      </c>
      <c r="I69">
        <v>14400001.1716667</v>
      </c>
      <c r="J69">
        <v>14400001.2739667</v>
      </c>
      <c r="K69">
        <v>14400001.228</v>
      </c>
      <c r="L69">
        <v>14400001.3773333</v>
      </c>
      <c r="M69">
        <v>14400001.350333299</v>
      </c>
      <c r="N69">
        <v>14400001.288666699</v>
      </c>
      <c r="O69">
        <v>14400001.313999999</v>
      </c>
      <c r="P69">
        <v>14400001.2133667</v>
      </c>
      <c r="Q69">
        <v>14400001.147</v>
      </c>
      <c r="R69">
        <v>14400001.337333299</v>
      </c>
      <c r="S69">
        <v>14400001.240666701</v>
      </c>
      <c r="T69">
        <v>14400001.131666699</v>
      </c>
      <c r="U69">
        <v>14400001.1143333</v>
      </c>
      <c r="V69">
        <v>14400007.2411667</v>
      </c>
      <c r="AA69">
        <f>MAX(AC69:AW69)-MIN(AC69:AW69)</f>
        <v>450.24533677639522</v>
      </c>
      <c r="AB69" t="s">
        <v>88</v>
      </c>
      <c r="AC69">
        <v>0</v>
      </c>
      <c r="AD69">
        <v>-14.7916653796854</v>
      </c>
      <c r="AE69">
        <v>-31.180552849303201</v>
      </c>
      <c r="AF69">
        <v>-32.155094400186201</v>
      </c>
      <c r="AG69">
        <v>-8.8425963968412304</v>
      </c>
      <c r="AH69">
        <v>2.0671248649828402</v>
      </c>
      <c r="AI69">
        <v>3.40277752968667</v>
      </c>
      <c r="AJ69">
        <v>-3.40277740033632</v>
      </c>
      <c r="AK69">
        <v>3.7013886256260302</v>
      </c>
      <c r="AL69">
        <v>0.50925697125795999</v>
      </c>
      <c r="AM69">
        <v>10.8796241525227</v>
      </c>
      <c r="AN69">
        <v>9.00462426282796</v>
      </c>
      <c r="AO69">
        <v>4.72222181985686</v>
      </c>
      <c r="AP69">
        <v>6.4814786313444301</v>
      </c>
      <c r="AQ69">
        <v>-0.50694431641072901</v>
      </c>
      <c r="AR69">
        <v>-5.1157425684759996</v>
      </c>
      <c r="AS69">
        <v>8.1018465429508595</v>
      </c>
      <c r="AT69">
        <v>1.3888888694611099</v>
      </c>
      <c r="AU69">
        <v>-6.1805550099081898</v>
      </c>
      <c r="AV69">
        <v>-7.3842632067898997</v>
      </c>
      <c r="AW69">
        <v>418.09024237620901</v>
      </c>
    </row>
    <row r="70" spans="1:49" customFormat="1">
      <c r="A70" t="s">
        <v>89</v>
      </c>
      <c r="B70">
        <v>14400001.164999999</v>
      </c>
      <c r="C70">
        <v>14400000.830366701</v>
      </c>
      <c r="D70">
        <v>14400000.606000001</v>
      </c>
      <c r="E70">
        <v>14400000.698333301</v>
      </c>
      <c r="F70">
        <v>14400000.911</v>
      </c>
      <c r="G70">
        <v>14400000.993333301</v>
      </c>
      <c r="H70">
        <v>14400001.068</v>
      </c>
      <c r="I70">
        <v>14400000.995333301</v>
      </c>
      <c r="J70">
        <v>14400000.948000001</v>
      </c>
      <c r="K70">
        <v>14400008.365</v>
      </c>
      <c r="L70">
        <v>14400001.1167333</v>
      </c>
      <c r="M70">
        <v>14400467.445733299</v>
      </c>
      <c r="N70">
        <v>14400088.166099999</v>
      </c>
      <c r="O70">
        <v>14400005.9013333</v>
      </c>
      <c r="P70">
        <v>14400001.437666699</v>
      </c>
      <c r="Q70">
        <v>14400001.171</v>
      </c>
      <c r="R70">
        <v>14400001.458000001</v>
      </c>
      <c r="S70">
        <v>14400000.9166667</v>
      </c>
      <c r="T70">
        <v>14400001.0673333</v>
      </c>
      <c r="U70">
        <v>14400001.096000001</v>
      </c>
      <c r="V70">
        <v>14400007.4813333</v>
      </c>
      <c r="AA70">
        <f>MAX(AC70:AW70)-MIN(AC70:AW70)</f>
        <v>32419.423300711129</v>
      </c>
      <c r="AB70" t="s">
        <v>89</v>
      </c>
      <c r="AC70">
        <v>0</v>
      </c>
      <c r="AD70">
        <v>-23.238421607325598</v>
      </c>
      <c r="AE70">
        <v>-38.819441199328701</v>
      </c>
      <c r="AF70">
        <v>-32.407406993137599</v>
      </c>
      <c r="AG70">
        <v>-17.638887378034902</v>
      </c>
      <c r="AH70">
        <v>-11.9212975445837</v>
      </c>
      <c r="AI70">
        <v>-6.7361105061224897</v>
      </c>
      <c r="AJ70">
        <v>-11.782408644165599</v>
      </c>
      <c r="AK70">
        <v>-15.0694431083519</v>
      </c>
      <c r="AL70">
        <v>499.99995962622501</v>
      </c>
      <c r="AM70">
        <v>-3.3518538633836901</v>
      </c>
      <c r="AN70">
        <v>32380.603859511801</v>
      </c>
      <c r="AO70">
        <v>6041.7425667613898</v>
      </c>
      <c r="AP70">
        <v>328.91200820197099</v>
      </c>
      <c r="AQ70">
        <v>18.935185980892602</v>
      </c>
      <c r="AR70">
        <v>0.416666701254162</v>
      </c>
      <c r="AS70">
        <v>20.347220677486199</v>
      </c>
      <c r="AT70">
        <v>-17.245366627894501</v>
      </c>
      <c r="AU70">
        <v>-6.7824091345680904</v>
      </c>
      <c r="AV70">
        <v>-4.7916661589704299</v>
      </c>
      <c r="AW70">
        <v>438.634221552535</v>
      </c>
    </row>
    <row r="71" spans="1:49" customFormat="1">
      <c r="A71" t="s">
        <v>91</v>
      </c>
      <c r="B71">
        <v>14399990.8963333</v>
      </c>
      <c r="C71">
        <v>14400001.150666701</v>
      </c>
      <c r="D71">
        <v>14400000.792333299</v>
      </c>
      <c r="E71">
        <v>14400002.0206667</v>
      </c>
      <c r="F71">
        <v>14400012.3066667</v>
      </c>
      <c r="G71">
        <v>14400012.73</v>
      </c>
      <c r="H71">
        <v>14400011.002</v>
      </c>
      <c r="I71">
        <v>14400003.525</v>
      </c>
      <c r="J71">
        <v>14399996.846999999</v>
      </c>
      <c r="K71">
        <v>14399993.912</v>
      </c>
      <c r="L71">
        <v>14400052.5291667</v>
      </c>
      <c r="M71">
        <v>14400014.425133299</v>
      </c>
      <c r="N71">
        <v>14400000.220333301</v>
      </c>
      <c r="O71">
        <v>14400007.754799999</v>
      </c>
      <c r="P71">
        <v>14400013.949333301</v>
      </c>
      <c r="Q71">
        <v>14400011.061000001</v>
      </c>
      <c r="R71">
        <v>14400003.804633301</v>
      </c>
      <c r="S71">
        <v>14399999.0123333</v>
      </c>
      <c r="T71">
        <v>14399995.8180333</v>
      </c>
      <c r="U71">
        <v>14399995.621333299</v>
      </c>
      <c r="V71">
        <v>14400005.784</v>
      </c>
      <c r="AA71">
        <f>MAX(AC71:AW71)-MIN(AC71:AW71)</f>
        <v>4280.0605809018198</v>
      </c>
      <c r="AB71" t="s">
        <v>91</v>
      </c>
      <c r="AC71">
        <v>0</v>
      </c>
      <c r="AD71">
        <v>712.10693638076702</v>
      </c>
      <c r="AE71">
        <v>687.22265666408998</v>
      </c>
      <c r="AF71">
        <v>772.52364118590503</v>
      </c>
      <c r="AG71">
        <v>1486.82964834679</v>
      </c>
      <c r="AH71">
        <v>1516.2278127848899</v>
      </c>
      <c r="AI71">
        <v>1396.22773691268</v>
      </c>
      <c r="AJ71">
        <v>876.99129754387297</v>
      </c>
      <c r="AK71">
        <v>413.241004275477</v>
      </c>
      <c r="AL71">
        <v>209.42143106961899</v>
      </c>
      <c r="AM71">
        <v>4280.0605809018198</v>
      </c>
      <c r="AN71">
        <v>1633.9454773889099</v>
      </c>
      <c r="AO71">
        <v>647.50040941538805</v>
      </c>
      <c r="AP71">
        <v>1170.72759428009</v>
      </c>
      <c r="AQ71">
        <v>1600.9037899535599</v>
      </c>
      <c r="AR71">
        <v>1400.3249617500001</v>
      </c>
      <c r="AS71">
        <v>896.41028901352104</v>
      </c>
      <c r="AT71">
        <v>563.61146745266501</v>
      </c>
      <c r="AU71">
        <v>341.78493835132701</v>
      </c>
      <c r="AV71">
        <v>328.12520741458297</v>
      </c>
      <c r="AW71">
        <v>1033.86639669326</v>
      </c>
    </row>
    <row r="72" spans="1:49" customFormat="1">
      <c r="A72" t="s">
        <v>92</v>
      </c>
      <c r="B72">
        <v>14400000.990933301</v>
      </c>
      <c r="C72">
        <v>14400000.923</v>
      </c>
      <c r="D72">
        <v>14400000.903666699</v>
      </c>
      <c r="E72">
        <v>14400000.8337333</v>
      </c>
      <c r="F72">
        <v>14400001.007333299</v>
      </c>
      <c r="G72">
        <v>14400001.008333299</v>
      </c>
      <c r="H72">
        <v>14400001.1436667</v>
      </c>
      <c r="I72">
        <v>14400001.105666701</v>
      </c>
      <c r="J72">
        <v>14400001.075999999</v>
      </c>
      <c r="K72">
        <v>14400001.15</v>
      </c>
      <c r="L72">
        <v>14400001.202333299</v>
      </c>
      <c r="M72">
        <v>14400001.536</v>
      </c>
      <c r="N72">
        <v>14400025.9537667</v>
      </c>
      <c r="O72">
        <v>14400001.2723333</v>
      </c>
      <c r="P72">
        <v>14400000.989</v>
      </c>
      <c r="Q72">
        <v>14400000.666999999</v>
      </c>
      <c r="R72">
        <v>14400000.523166699</v>
      </c>
      <c r="S72">
        <v>14400000.635</v>
      </c>
      <c r="T72">
        <v>14400000.7826667</v>
      </c>
      <c r="U72">
        <v>14400000.998166701</v>
      </c>
      <c r="V72">
        <v>14400006.213099999</v>
      </c>
      <c r="AA72">
        <f>MAX(AC72:AW72)-MIN(AC72:AW72)</f>
        <v>1766.0137673988572</v>
      </c>
      <c r="AB72" t="s">
        <v>92</v>
      </c>
      <c r="AC72">
        <v>0</v>
      </c>
      <c r="AD72">
        <v>-4.7175899885577701</v>
      </c>
      <c r="AE72">
        <v>-6.0601802511715404</v>
      </c>
      <c r="AF72">
        <v>-10.9166659973947</v>
      </c>
      <c r="AG72">
        <v>1.13888868675406</v>
      </c>
      <c r="AH72">
        <v>1.2083331378025199</v>
      </c>
      <c r="AI72">
        <v>10.6064852841037</v>
      </c>
      <c r="AJ72">
        <v>7.9675966616632703</v>
      </c>
      <c r="AK72">
        <v>5.9074092109531096</v>
      </c>
      <c r="AL72">
        <v>11.0462978124377</v>
      </c>
      <c r="AM72">
        <v>14.680554442249599</v>
      </c>
      <c r="AN72">
        <v>37.851851519234899</v>
      </c>
      <c r="AO72">
        <v>1733.5299778569799</v>
      </c>
      <c r="AP72">
        <v>19.541665239540301</v>
      </c>
      <c r="AQ72">
        <v>-0.134256995460903</v>
      </c>
      <c r="AR72">
        <v>-22.495366611258198</v>
      </c>
      <c r="AS72">
        <v>-32.4837895418773</v>
      </c>
      <c r="AT72">
        <v>-24.7175886567581</v>
      </c>
      <c r="AU72">
        <v>-14.4629574051825</v>
      </c>
      <c r="AV72">
        <v>0.50231940278116505</v>
      </c>
      <c r="AW72">
        <v>362.65044021275099</v>
      </c>
    </row>
    <row r="73" spans="1:49" customFormat="1">
      <c r="A73" t="s">
        <v>93</v>
      </c>
      <c r="B73">
        <v>14400001.463</v>
      </c>
      <c r="C73">
        <v>14400001.216</v>
      </c>
      <c r="D73">
        <v>14400001.205633299</v>
      </c>
      <c r="E73">
        <v>14400001.195</v>
      </c>
      <c r="F73">
        <v>14400001.3422</v>
      </c>
      <c r="G73">
        <v>14400001.302333299</v>
      </c>
      <c r="H73">
        <v>14400001.286666701</v>
      </c>
      <c r="I73">
        <v>14400001.252</v>
      </c>
      <c r="J73">
        <v>14400001.2688</v>
      </c>
      <c r="K73">
        <v>14400001.5683333</v>
      </c>
      <c r="L73">
        <v>14400001.827099999</v>
      </c>
      <c r="M73">
        <v>14400001.934</v>
      </c>
      <c r="N73">
        <v>14400001.814999999</v>
      </c>
      <c r="O73">
        <v>14400001.821</v>
      </c>
      <c r="P73">
        <v>14400001.671</v>
      </c>
      <c r="Q73">
        <v>14400001.517000001</v>
      </c>
      <c r="R73">
        <v>14400001.341800001</v>
      </c>
      <c r="S73">
        <v>14400001.187433301</v>
      </c>
      <c r="T73">
        <v>14400001.2895333</v>
      </c>
      <c r="U73">
        <v>14400001.417400001</v>
      </c>
      <c r="V73">
        <v>14400006.777333301</v>
      </c>
      <c r="AA73">
        <f>MAX(AC73:AW73)-MIN(AC73:AW73)</f>
        <v>388.18746056268071</v>
      </c>
      <c r="AB73" t="s">
        <v>93</v>
      </c>
      <c r="AC73">
        <v>0</v>
      </c>
      <c r="AD73">
        <v>-17.152776000954901</v>
      </c>
      <c r="AE73">
        <v>-17.872685690984699</v>
      </c>
      <c r="AF73">
        <v>-18.611109166464399</v>
      </c>
      <c r="AG73">
        <v>-8.3888880146633493</v>
      </c>
      <c r="AH73">
        <v>-11.157408620088701</v>
      </c>
      <c r="AI73">
        <v>-12.245366735535599</v>
      </c>
      <c r="AJ73">
        <v>-14.6527762332171</v>
      </c>
      <c r="AK73">
        <v>-13.4861097266795</v>
      </c>
      <c r="AL73">
        <v>7.3148117781821798</v>
      </c>
      <c r="AM73">
        <v>25.284719645707401</v>
      </c>
      <c r="AN73">
        <v>32.708330068206799</v>
      </c>
      <c r="AO73">
        <v>24.4444419578526</v>
      </c>
      <c r="AP73">
        <v>24.861108650484098</v>
      </c>
      <c r="AQ73">
        <v>14.4444430162517</v>
      </c>
      <c r="AR73">
        <v>3.7499997162819101</v>
      </c>
      <c r="AS73">
        <v>-8.4166657424319808</v>
      </c>
      <c r="AT73">
        <v>-19.1365743740627</v>
      </c>
      <c r="AU73">
        <v>-12.0462973315386</v>
      </c>
      <c r="AV73">
        <v>-3.1666662689876399</v>
      </c>
      <c r="AW73">
        <v>369.05088618861799</v>
      </c>
    </row>
    <row r="74" spans="1:49" customFormat="1">
      <c r="A74" t="s">
        <v>94</v>
      </c>
      <c r="B74">
        <v>14400001.8433333</v>
      </c>
      <c r="C74">
        <v>14400001.1806667</v>
      </c>
      <c r="D74">
        <v>14400001.460233301</v>
      </c>
      <c r="E74">
        <v>14400001.882999999</v>
      </c>
      <c r="F74">
        <v>14400001.798</v>
      </c>
      <c r="G74">
        <v>14400001.6033333</v>
      </c>
      <c r="H74">
        <v>14400001.693833301</v>
      </c>
      <c r="I74">
        <v>14400001.5806667</v>
      </c>
      <c r="J74">
        <v>14400001.729</v>
      </c>
      <c r="K74">
        <v>14400001.8946667</v>
      </c>
      <c r="L74">
        <v>14400002.002666701</v>
      </c>
      <c r="M74">
        <v>14400002.031333299</v>
      </c>
      <c r="N74">
        <v>14400001.757333299</v>
      </c>
      <c r="O74">
        <v>14400001.7496667</v>
      </c>
      <c r="P74">
        <v>14400001.461433301</v>
      </c>
      <c r="Q74">
        <v>14400001.2496667</v>
      </c>
      <c r="R74">
        <v>14400001.063666699</v>
      </c>
      <c r="S74">
        <v>14400001.272</v>
      </c>
      <c r="T74">
        <v>14400001.210666699</v>
      </c>
      <c r="U74">
        <v>14400001.3413333</v>
      </c>
      <c r="V74">
        <v>14400008.421</v>
      </c>
      <c r="AA74">
        <f>MAX(AC74:AW74)-MIN(AC74:AW74)</f>
        <v>510.92585825198455</v>
      </c>
      <c r="AB74" t="s">
        <v>94</v>
      </c>
      <c r="AC74">
        <v>0</v>
      </c>
      <c r="AD74">
        <v>-46.018508011812898</v>
      </c>
      <c r="AE74">
        <v>-26.604163211003002</v>
      </c>
      <c r="AF74">
        <v>2.7546315394352798</v>
      </c>
      <c r="AG74">
        <v>-3.14814541547022</v>
      </c>
      <c r="AH74">
        <v>-16.666664548701402</v>
      </c>
      <c r="AI74">
        <v>-10.3819430709631</v>
      </c>
      <c r="AJ74">
        <v>-18.2407337639773</v>
      </c>
      <c r="AK74">
        <v>-7.9398114780725004</v>
      </c>
      <c r="AL74">
        <v>3.5648189526647598</v>
      </c>
      <c r="AM74">
        <v>11.064818057788001</v>
      </c>
      <c r="AN74">
        <v>13.055553825340001</v>
      </c>
      <c r="AO74">
        <v>-5.97222153119358</v>
      </c>
      <c r="AP74">
        <v>-6.5046241717536697</v>
      </c>
      <c r="AQ74">
        <v>-26.520829900547799</v>
      </c>
      <c r="AR74">
        <v>-41.226841949210602</v>
      </c>
      <c r="AS74">
        <v>-54.143507010025502</v>
      </c>
      <c r="AT74">
        <v>-39.675918554607797</v>
      </c>
      <c r="AU74">
        <v>-43.9351749917316</v>
      </c>
      <c r="AV74">
        <v>-34.861106671332401</v>
      </c>
      <c r="AW74">
        <v>456.78235124195902</v>
      </c>
    </row>
    <row r="75" spans="1:49" customFormat="1">
      <c r="A75" t="s">
        <v>95</v>
      </c>
      <c r="B75">
        <v>14400001.9739</v>
      </c>
      <c r="C75">
        <v>14400001.854933299</v>
      </c>
      <c r="D75">
        <v>14400001.8082333</v>
      </c>
      <c r="E75">
        <v>14400002.2227</v>
      </c>
      <c r="F75">
        <v>14400001.9003333</v>
      </c>
      <c r="G75">
        <v>14400001.811000001</v>
      </c>
      <c r="H75">
        <v>14400001.847999999</v>
      </c>
      <c r="I75">
        <v>14400001.699133299</v>
      </c>
      <c r="J75">
        <v>14400001.937033299</v>
      </c>
      <c r="K75">
        <v>14400002.079</v>
      </c>
      <c r="L75">
        <v>14400002.253766701</v>
      </c>
      <c r="M75">
        <v>14400002.156333299</v>
      </c>
      <c r="N75">
        <v>14400002.009</v>
      </c>
      <c r="O75">
        <v>14400001.949999999</v>
      </c>
      <c r="P75">
        <v>14400001.3643333</v>
      </c>
      <c r="Q75">
        <v>14400000.9856667</v>
      </c>
      <c r="R75">
        <v>14400000.576866699</v>
      </c>
      <c r="S75">
        <v>14400000.769333299</v>
      </c>
      <c r="T75">
        <v>14400001.145</v>
      </c>
      <c r="U75">
        <v>14400001.597999999</v>
      </c>
      <c r="V75">
        <v>14400008.5796667</v>
      </c>
      <c r="AA75">
        <f>MAX(AC75:AW75)-MIN(AC75:AW75)</f>
        <v>555.74992387754969</v>
      </c>
      <c r="AB75" t="s">
        <v>95</v>
      </c>
      <c r="AC75">
        <v>0</v>
      </c>
      <c r="AD75">
        <v>-8.2615752917824405</v>
      </c>
      <c r="AE75">
        <v>-11.5046303264233</v>
      </c>
      <c r="AF75">
        <v>17.277775421613399</v>
      </c>
      <c r="AG75">
        <v>-5.1087978691866702</v>
      </c>
      <c r="AH75">
        <v>-11.3124983762665</v>
      </c>
      <c r="AI75">
        <v>-8.7430543802688199</v>
      </c>
      <c r="AJ75">
        <v>-19.0810182415469</v>
      </c>
      <c r="AK75">
        <v>-2.56018716827632</v>
      </c>
      <c r="AL75">
        <v>7.29861012989132</v>
      </c>
      <c r="AM75">
        <v>19.4351849047831</v>
      </c>
      <c r="AN75">
        <v>12.6689774106245</v>
      </c>
      <c r="AO75">
        <v>2.4374996644276199</v>
      </c>
      <c r="AP75">
        <v>-1.6597220209975101</v>
      </c>
      <c r="AQ75">
        <v>-42.331015010852603</v>
      </c>
      <c r="AR75">
        <v>-68.6273030876729</v>
      </c>
      <c r="AS75">
        <v>-97.016188107674694</v>
      </c>
      <c r="AT75">
        <v>-83.6504538379438</v>
      </c>
      <c r="AU75">
        <v>-57.562492115129402</v>
      </c>
      <c r="AV75">
        <v>-26.104163111581801</v>
      </c>
      <c r="AW75">
        <v>458.73373576987501</v>
      </c>
    </row>
    <row r="76" spans="1:49" customFormat="1">
      <c r="A76" t="s">
        <v>96</v>
      </c>
      <c r="B76">
        <v>14400001.475533299</v>
      </c>
      <c r="C76">
        <v>14400001.477</v>
      </c>
      <c r="D76">
        <v>14400001.214</v>
      </c>
      <c r="E76">
        <v>14400002.017666699</v>
      </c>
      <c r="F76">
        <v>14400001.585999999</v>
      </c>
      <c r="G76">
        <v>14400001.1233333</v>
      </c>
      <c r="H76">
        <v>14400001.039999999</v>
      </c>
      <c r="I76">
        <v>14400000.9066667</v>
      </c>
      <c r="J76">
        <v>14400001.093666701</v>
      </c>
      <c r="K76">
        <v>14400002.0236667</v>
      </c>
      <c r="L76">
        <v>14400002.5245333</v>
      </c>
      <c r="M76">
        <v>14400002.435000001</v>
      </c>
      <c r="N76">
        <v>14400002.239</v>
      </c>
      <c r="O76">
        <v>14400002.036666701</v>
      </c>
      <c r="P76">
        <v>14400001.465</v>
      </c>
      <c r="Q76">
        <v>14400000.928333299</v>
      </c>
      <c r="R76">
        <v>14400000.5306667</v>
      </c>
      <c r="S76">
        <v>14400000.554333299</v>
      </c>
      <c r="T76">
        <v>14400000.720000001</v>
      </c>
      <c r="U76">
        <v>14400001.005000001</v>
      </c>
      <c r="V76">
        <v>14400006.8112</v>
      </c>
      <c r="AA76">
        <f>MAX(AC76:AW76)-MIN(AC76:AW76)</f>
        <v>436.14810119178151</v>
      </c>
      <c r="AB76" t="s">
        <v>96</v>
      </c>
      <c r="AC76">
        <v>0</v>
      </c>
      <c r="AD76">
        <v>0.101854212286424</v>
      </c>
      <c r="AE76">
        <v>-18.1620328237724</v>
      </c>
      <c r="AF76">
        <v>37.648148935111202</v>
      </c>
      <c r="AG76">
        <v>7.6712978283332802</v>
      </c>
      <c r="AH76">
        <v>-24.4583308004492</v>
      </c>
      <c r="AI76">
        <v>-30.2453649593131</v>
      </c>
      <c r="AJ76">
        <v>-39.504620906998902</v>
      </c>
      <c r="AK76">
        <v>-26.518511067559398</v>
      </c>
      <c r="AL76">
        <v>38.06481562738</v>
      </c>
      <c r="AM76">
        <v>72.847214798101007</v>
      </c>
      <c r="AN76">
        <v>66.6296252124463</v>
      </c>
      <c r="AO76">
        <v>53.018515463953896</v>
      </c>
      <c r="AP76">
        <v>38.967593331278799</v>
      </c>
      <c r="AQ76">
        <v>-0.73147904290087895</v>
      </c>
      <c r="AR76">
        <v>-37.999996100230099</v>
      </c>
      <c r="AS76">
        <v>-65.615729353950499</v>
      </c>
      <c r="AT76">
        <v>-63.972215649758802</v>
      </c>
      <c r="AU76">
        <v>-52.467584795823697</v>
      </c>
      <c r="AV76">
        <v>-32.675920146813198</v>
      </c>
      <c r="AW76">
        <v>370.53237183783102</v>
      </c>
    </row>
    <row r="77" spans="1:49" customFormat="1">
      <c r="A77" t="s">
        <v>97</v>
      </c>
      <c r="B77">
        <v>14400001.1636</v>
      </c>
      <c r="C77">
        <v>14400000.668</v>
      </c>
      <c r="D77">
        <v>14400000.346999999</v>
      </c>
      <c r="E77">
        <v>14400000.4080333</v>
      </c>
      <c r="F77">
        <v>14400001.518333299</v>
      </c>
      <c r="G77">
        <v>14400001.478</v>
      </c>
      <c r="H77">
        <v>14400001.6217</v>
      </c>
      <c r="I77">
        <v>14400001.5217667</v>
      </c>
      <c r="J77">
        <v>14400001.438666699</v>
      </c>
      <c r="K77">
        <v>14400001.013</v>
      </c>
      <c r="L77">
        <v>14400001.129000001</v>
      </c>
      <c r="M77">
        <v>14400001.152000001</v>
      </c>
      <c r="N77">
        <v>14400001.074333301</v>
      </c>
      <c r="O77">
        <v>14400001.0713333</v>
      </c>
      <c r="P77">
        <v>14400001.4491667</v>
      </c>
      <c r="Q77">
        <v>14400001.662</v>
      </c>
      <c r="R77">
        <v>14400001.801666699</v>
      </c>
      <c r="S77">
        <v>14400001.343933299</v>
      </c>
      <c r="T77">
        <v>14400001.304333299</v>
      </c>
      <c r="U77">
        <v>14400001.185000001</v>
      </c>
      <c r="V77">
        <v>14400006.5228667</v>
      </c>
      <c r="AA77">
        <f>MAX(AC77:AW77)-MIN(AC77:AW77)</f>
        <v>428.8795973378169</v>
      </c>
      <c r="AB77" t="s">
        <v>97</v>
      </c>
      <c r="AC77">
        <v>0</v>
      </c>
      <c r="AD77">
        <v>-34.416663887264697</v>
      </c>
      <c r="AE77">
        <v>-56.708328784719903</v>
      </c>
      <c r="AF77">
        <v>-52.469905442803103</v>
      </c>
      <c r="AG77">
        <v>24.634254916636699</v>
      </c>
      <c r="AH77">
        <v>21.833331603641302</v>
      </c>
      <c r="AI77">
        <v>31.812497456899202</v>
      </c>
      <c r="AJ77">
        <v>24.872685506054999</v>
      </c>
      <c r="AK77">
        <v>19.101852611511301</v>
      </c>
      <c r="AL77">
        <v>-10.4583324433315</v>
      </c>
      <c r="AM77">
        <v>-2.4027775118046901</v>
      </c>
      <c r="AN77">
        <v>-0.80555541554247601</v>
      </c>
      <c r="AO77">
        <v>-6.1990758051550898</v>
      </c>
      <c r="AP77">
        <v>-6.40740915580243</v>
      </c>
      <c r="AQ77">
        <v>19.831019274101799</v>
      </c>
      <c r="AR77">
        <v>34.611108373739</v>
      </c>
      <c r="AS77">
        <v>44.310183900627798</v>
      </c>
      <c r="AT77">
        <v>12.5231447910003</v>
      </c>
      <c r="AU77">
        <v>9.7731450281166801</v>
      </c>
      <c r="AV77">
        <v>1.48611105352717</v>
      </c>
      <c r="AW77">
        <v>372.17126855309698</v>
      </c>
    </row>
    <row r="78" spans="1:49" customFormat="1">
      <c r="A78" t="s">
        <v>98</v>
      </c>
      <c r="B78">
        <v>14400001.0112</v>
      </c>
      <c r="C78">
        <v>14400000.6768</v>
      </c>
      <c r="D78">
        <v>14400000.7154333</v>
      </c>
      <c r="E78">
        <v>14400000.5113333</v>
      </c>
      <c r="F78">
        <v>14400000.911733299</v>
      </c>
      <c r="G78">
        <v>14400001.029333301</v>
      </c>
      <c r="H78">
        <v>14400001.1473333</v>
      </c>
      <c r="I78">
        <v>14400001.096799999</v>
      </c>
      <c r="J78">
        <v>14400001.054</v>
      </c>
      <c r="K78">
        <v>14400001.119666699</v>
      </c>
      <c r="L78">
        <v>14400001.1513333</v>
      </c>
      <c r="M78">
        <v>14400001.1776667</v>
      </c>
      <c r="N78">
        <v>14400001.191400001</v>
      </c>
      <c r="O78">
        <v>14400001.251833299</v>
      </c>
      <c r="P78">
        <v>14400001.143333299</v>
      </c>
      <c r="Q78">
        <v>14400001.228700001</v>
      </c>
      <c r="R78">
        <v>14400000.99</v>
      </c>
      <c r="S78">
        <v>14400000.914333301</v>
      </c>
      <c r="T78">
        <v>14400001.018999999</v>
      </c>
      <c r="U78">
        <v>14400000.924000001</v>
      </c>
      <c r="V78">
        <v>14400008.1165</v>
      </c>
      <c r="AA78">
        <f>MAX(AC78:AW78)-MIN(AC78:AW78)</f>
        <v>528.13653928372526</v>
      </c>
      <c r="AB78" t="s">
        <v>98</v>
      </c>
      <c r="AC78">
        <v>0</v>
      </c>
      <c r="AD78">
        <v>-23.222220595024599</v>
      </c>
      <c r="AE78">
        <v>-20.5393527284571</v>
      </c>
      <c r="AF78">
        <v>-34.712962826260203</v>
      </c>
      <c r="AG78">
        <v>-6.9074092445893696</v>
      </c>
      <c r="AH78">
        <v>1.25925694545339</v>
      </c>
      <c r="AI78">
        <v>9.4537007347859703</v>
      </c>
      <c r="AJ78">
        <v>5.9444440183200298</v>
      </c>
      <c r="AK78">
        <v>2.9722220091600202</v>
      </c>
      <c r="AL78">
        <v>7.53240917379562</v>
      </c>
      <c r="AM78">
        <v>9.73147853858889</v>
      </c>
      <c r="AN78">
        <v>11.5601866821863</v>
      </c>
      <c r="AO78">
        <v>12.5138880951967</v>
      </c>
      <c r="AP78">
        <v>16.710644630309201</v>
      </c>
      <c r="AQ78">
        <v>9.1759229309830292</v>
      </c>
      <c r="AR78">
        <v>15.1041656888028</v>
      </c>
      <c r="AS78">
        <v>-1.4722220755847599</v>
      </c>
      <c r="AT78">
        <v>-6.7268536203773301</v>
      </c>
      <c r="AU78">
        <v>0.54166661393543303</v>
      </c>
      <c r="AV78">
        <v>-6.0555550622309902</v>
      </c>
      <c r="AW78">
        <v>493.423576457465</v>
      </c>
    </row>
    <row r="79" spans="1:49" customFormat="1">
      <c r="A79" t="s">
        <v>99</v>
      </c>
      <c r="B79">
        <v>14400000.981000001</v>
      </c>
      <c r="C79">
        <v>14400001.0323333</v>
      </c>
      <c r="D79">
        <v>14400001.0683333</v>
      </c>
      <c r="E79">
        <v>14400000.981000001</v>
      </c>
      <c r="F79">
        <v>14400001.0624667</v>
      </c>
      <c r="G79">
        <v>14400001.075333299</v>
      </c>
      <c r="H79">
        <v>14400001.1365667</v>
      </c>
      <c r="I79">
        <v>14400001.002</v>
      </c>
      <c r="J79">
        <v>14400001.109999999</v>
      </c>
      <c r="K79">
        <v>14400000.996966699</v>
      </c>
      <c r="L79">
        <v>14400001.1504</v>
      </c>
      <c r="M79">
        <v>14400001.1836667</v>
      </c>
      <c r="N79">
        <v>14400001.1820333</v>
      </c>
      <c r="O79">
        <v>14400001.120333301</v>
      </c>
      <c r="P79">
        <v>14400001.1335667</v>
      </c>
      <c r="Q79">
        <v>14400001.124500001</v>
      </c>
      <c r="R79">
        <v>14400001.3076667</v>
      </c>
      <c r="S79">
        <v>14400001.192</v>
      </c>
      <c r="T79">
        <v>14400001.0682</v>
      </c>
      <c r="U79">
        <v>14400001.0923333</v>
      </c>
      <c r="V79">
        <v>14400007.3426667</v>
      </c>
      <c r="AA79">
        <f>MAX(AC79:AW79)-MIN(AC79:AW79)</f>
        <v>441.78237961686898</v>
      </c>
      <c r="AB79" t="s">
        <v>99</v>
      </c>
      <c r="AC79">
        <v>0</v>
      </c>
      <c r="AD79">
        <v>3.56481218122244</v>
      </c>
      <c r="AE79">
        <v>6.0648120326408099</v>
      </c>
      <c r="AF79">
        <v>0</v>
      </c>
      <c r="AG79">
        <v>5.6574092686913904</v>
      </c>
      <c r="AH79">
        <v>6.5509230609650704</v>
      </c>
      <c r="AI79">
        <v>10.8032423058955</v>
      </c>
      <c r="AJ79">
        <v>1.45833321432313</v>
      </c>
      <c r="AK79">
        <v>8.9583326392278906</v>
      </c>
      <c r="AL79">
        <v>1.10879843330589</v>
      </c>
      <c r="AM79">
        <v>11.7638880237302</v>
      </c>
      <c r="AN79">
        <v>14.074075422198201</v>
      </c>
      <c r="AO79">
        <v>13.960644867599999</v>
      </c>
      <c r="AP79">
        <v>9.6759229722508007</v>
      </c>
      <c r="AQ79">
        <v>10.594908952606399</v>
      </c>
      <c r="AR79">
        <v>9.9652771154501192</v>
      </c>
      <c r="AS79">
        <v>22.685185935294601</v>
      </c>
      <c r="AT79">
        <v>14.652776723678</v>
      </c>
      <c r="AU79">
        <v>6.0555550749308402</v>
      </c>
      <c r="AV79">
        <v>7.7314786002530598</v>
      </c>
      <c r="AW79">
        <v>441.78237961686898</v>
      </c>
    </row>
    <row r="80" spans="1:49" customFormat="1">
      <c r="A80" t="s">
        <v>100</v>
      </c>
      <c r="B80">
        <v>14400001.2373333</v>
      </c>
      <c r="C80">
        <v>14400000.904999999</v>
      </c>
      <c r="D80">
        <v>14400000.914333301</v>
      </c>
      <c r="E80">
        <v>14400000.834000001</v>
      </c>
      <c r="F80">
        <v>14400000.8376667</v>
      </c>
      <c r="G80">
        <v>14400001.006999999</v>
      </c>
      <c r="H80">
        <v>14400001.075999999</v>
      </c>
      <c r="I80">
        <v>14400001.198999999</v>
      </c>
      <c r="J80">
        <v>14400001.290333301</v>
      </c>
      <c r="K80">
        <v>14400001.060000001</v>
      </c>
      <c r="L80">
        <v>14400000.915999999</v>
      </c>
      <c r="M80">
        <v>14400000.9942667</v>
      </c>
      <c r="N80">
        <v>14400001.0189</v>
      </c>
      <c r="O80">
        <v>14400001.1373333</v>
      </c>
      <c r="P80">
        <v>14400001.448333301</v>
      </c>
      <c r="Q80">
        <v>14400001.58</v>
      </c>
      <c r="R80">
        <v>14400001.438999999</v>
      </c>
      <c r="S80">
        <v>14400001.745666699</v>
      </c>
      <c r="T80">
        <v>14400001.502666701</v>
      </c>
      <c r="U80">
        <v>14400001.1963333</v>
      </c>
      <c r="V80">
        <v>14400006.9453333</v>
      </c>
      <c r="AA80">
        <f>MAX(AC80:AW80)-MIN(AC80:AW80)</f>
        <v>424.39810932682735</v>
      </c>
      <c r="AB80" t="s">
        <v>100</v>
      </c>
      <c r="AC80">
        <v>0</v>
      </c>
      <c r="AD80">
        <v>-23.078699424072699</v>
      </c>
      <c r="AE80">
        <v>-22.430553553683701</v>
      </c>
      <c r="AF80">
        <v>-28.009254458694301</v>
      </c>
      <c r="AG80">
        <v>-27.754622610251001</v>
      </c>
      <c r="AH80">
        <v>-15.995366702485599</v>
      </c>
      <c r="AI80">
        <v>-11.203700438234099</v>
      </c>
      <c r="AJ80">
        <v>-2.66203452828363</v>
      </c>
      <c r="AK80">
        <v>3.6805553251890801</v>
      </c>
      <c r="AL80">
        <v>-12.3148113772966</v>
      </c>
      <c r="AM80">
        <v>-22.314810604960801</v>
      </c>
      <c r="AN80">
        <v>-16.879623521308801</v>
      </c>
      <c r="AO80">
        <v>-15.168977865564599</v>
      </c>
      <c r="AP80">
        <v>-6.9444438218666198</v>
      </c>
      <c r="AQ80">
        <v>14.6527765921954</v>
      </c>
      <c r="AR80">
        <v>23.796296599890201</v>
      </c>
      <c r="AS80">
        <v>14.0046307218065</v>
      </c>
      <c r="AT80">
        <v>35.300927514780597</v>
      </c>
      <c r="AU80">
        <v>18.425929044460201</v>
      </c>
      <c r="AV80">
        <v>-2.8472219268667098</v>
      </c>
      <c r="AW80">
        <v>396.38885486813302</v>
      </c>
    </row>
    <row r="81" spans="1:49" customFormat="1">
      <c r="A81" t="s">
        <v>102</v>
      </c>
      <c r="B81">
        <v>14400001.6764</v>
      </c>
      <c r="C81">
        <v>14400001.191500001</v>
      </c>
      <c r="D81">
        <v>14400001.335666699</v>
      </c>
      <c r="E81">
        <v>14400001.379000001</v>
      </c>
      <c r="F81">
        <v>14400001.533366701</v>
      </c>
      <c r="G81">
        <v>14400001.528000001</v>
      </c>
      <c r="H81">
        <v>14400001.578</v>
      </c>
      <c r="I81">
        <v>14400001.255766699</v>
      </c>
      <c r="J81">
        <v>14400001.3585667</v>
      </c>
      <c r="K81">
        <v>14400001.6376667</v>
      </c>
      <c r="L81">
        <v>14400001.9316667</v>
      </c>
      <c r="M81">
        <v>14400001.832</v>
      </c>
      <c r="N81">
        <v>14400001.808</v>
      </c>
      <c r="O81">
        <v>14400001.938666699</v>
      </c>
      <c r="P81">
        <v>14400007.297</v>
      </c>
      <c r="Q81">
        <v>14400001.6195</v>
      </c>
      <c r="R81">
        <v>14400001.743133301</v>
      </c>
      <c r="S81">
        <v>14400001.662566699</v>
      </c>
      <c r="T81">
        <v>14400001.2716667</v>
      </c>
      <c r="U81">
        <v>14400000.904333301</v>
      </c>
      <c r="V81">
        <v>14400007.442</v>
      </c>
      <c r="AA81">
        <f>MAX(AC81:AW81)-MIN(AC81:AW81)</f>
        <v>454.00457901558809</v>
      </c>
      <c r="AB81" t="s">
        <v>102</v>
      </c>
      <c r="AC81">
        <v>0</v>
      </c>
      <c r="AD81">
        <v>-33.673607161346602</v>
      </c>
      <c r="AE81">
        <v>-23.6620320296853</v>
      </c>
      <c r="AF81">
        <v>-20.6527753438552</v>
      </c>
      <c r="AG81">
        <v>-9.9328668710874695</v>
      </c>
      <c r="AH81">
        <v>-10.305554311734699</v>
      </c>
      <c r="AI81">
        <v>-6.8333325713471504</v>
      </c>
      <c r="AJ81">
        <v>-29.210642511816399</v>
      </c>
      <c r="AK81">
        <v>-22.071754422141201</v>
      </c>
      <c r="AL81">
        <v>-2.6898121744732002</v>
      </c>
      <c r="AM81">
        <v>17.726852098796599</v>
      </c>
      <c r="AN81">
        <v>10.805554309612701</v>
      </c>
      <c r="AO81">
        <v>9.1388878224865095</v>
      </c>
      <c r="AP81">
        <v>18.212963103645802</v>
      </c>
      <c r="AQ81">
        <v>390.31939900641697</v>
      </c>
      <c r="AR81">
        <v>-3.9513884427477799</v>
      </c>
      <c r="AS81">
        <v>4.6342564525704901</v>
      </c>
      <c r="AT81">
        <v>-0.96064580079385298</v>
      </c>
      <c r="AU81">
        <v>-28.1064759091215</v>
      </c>
      <c r="AV81">
        <v>-53.615736768022103</v>
      </c>
      <c r="AW81">
        <v>400.388842247566</v>
      </c>
    </row>
    <row r="82" spans="1:49" customFormat="1">
      <c r="A82" t="s">
        <v>103</v>
      </c>
      <c r="B82">
        <v>14400001.274666701</v>
      </c>
      <c r="C82">
        <v>14400001.381999999</v>
      </c>
      <c r="D82">
        <v>14400001.411599999</v>
      </c>
      <c r="E82">
        <v>14400001.902666699</v>
      </c>
      <c r="F82">
        <v>14400001.7523333</v>
      </c>
      <c r="G82">
        <v>14400001.5427333</v>
      </c>
      <c r="H82">
        <v>14400001.376</v>
      </c>
      <c r="I82">
        <v>14400001.0976</v>
      </c>
      <c r="J82">
        <v>14400001.191299999</v>
      </c>
      <c r="K82">
        <v>14400001.5776667</v>
      </c>
      <c r="L82">
        <v>14400001.956700001</v>
      </c>
      <c r="M82">
        <v>14400001.862</v>
      </c>
      <c r="N82">
        <v>14400002.1358667</v>
      </c>
      <c r="O82">
        <v>14400001.995666699</v>
      </c>
      <c r="P82">
        <v>14400001.496233299</v>
      </c>
      <c r="Q82">
        <v>14400001.368666699</v>
      </c>
      <c r="R82">
        <v>14400000.6606667</v>
      </c>
      <c r="S82">
        <v>14400000.9265667</v>
      </c>
      <c r="T82">
        <v>14400001.092</v>
      </c>
      <c r="U82">
        <v>14400001.188333301</v>
      </c>
      <c r="V82">
        <v>14400007.591</v>
      </c>
      <c r="AA82">
        <f>MAX(AC82:AW82)-MIN(AC82:AW82)</f>
        <v>481.27310320135712</v>
      </c>
      <c r="AB82" t="s">
        <v>103</v>
      </c>
      <c r="AC82">
        <v>0</v>
      </c>
      <c r="AD82">
        <v>7.4537006438603797</v>
      </c>
      <c r="AE82">
        <v>9.5092560180820893</v>
      </c>
      <c r="AF82">
        <v>43.611107155518503</v>
      </c>
      <c r="AG82">
        <v>33.171288707894199</v>
      </c>
      <c r="AH82">
        <v>18.6157344608499</v>
      </c>
      <c r="AI82">
        <v>7.0370340751297897</v>
      </c>
      <c r="AJ82">
        <v>-12.2962975596772</v>
      </c>
      <c r="AK82">
        <v>-5.7893537499945804</v>
      </c>
      <c r="AL82">
        <v>21.041664760627899</v>
      </c>
      <c r="AM82">
        <v>47.363419446333801</v>
      </c>
      <c r="AN82">
        <v>40.787031057620702</v>
      </c>
      <c r="AO82">
        <v>59.805550208053901</v>
      </c>
      <c r="AP82">
        <v>50.069439940970298</v>
      </c>
      <c r="AQ82">
        <v>15.3865680034489</v>
      </c>
      <c r="AR82">
        <v>6.5277771057815404</v>
      </c>
      <c r="AS82">
        <v>-42.638885118697097</v>
      </c>
      <c r="AT82">
        <v>-24.173609040216899</v>
      </c>
      <c r="AU82">
        <v>-12.6851864002758</v>
      </c>
      <c r="AV82">
        <v>-5.9953744441964902</v>
      </c>
      <c r="AW82">
        <v>438.63421808266003</v>
      </c>
    </row>
    <row r="83" spans="1:49" customFormat="1">
      <c r="A83" t="s">
        <v>104</v>
      </c>
      <c r="B83">
        <v>14400001.2396667</v>
      </c>
      <c r="C83">
        <v>14400000.846333301</v>
      </c>
      <c r="D83">
        <v>14400000.799000001</v>
      </c>
      <c r="E83">
        <v>14400000.9494667</v>
      </c>
      <c r="F83">
        <v>14400001.021266701</v>
      </c>
      <c r="G83">
        <v>14400001.1885</v>
      </c>
      <c r="H83">
        <v>14400001.215833301</v>
      </c>
      <c r="I83">
        <v>14400001.0514</v>
      </c>
      <c r="J83">
        <v>14400001.2586667</v>
      </c>
      <c r="K83">
        <v>14400001.285</v>
      </c>
      <c r="L83">
        <v>14400001.5696667</v>
      </c>
      <c r="M83">
        <v>14400001.468466699</v>
      </c>
      <c r="N83">
        <v>14400001.5913333</v>
      </c>
      <c r="O83">
        <v>14400001.414333301</v>
      </c>
      <c r="P83">
        <v>14400001.091166699</v>
      </c>
      <c r="Q83">
        <v>14400000.6131333</v>
      </c>
      <c r="R83">
        <v>14400000.713333299</v>
      </c>
      <c r="S83">
        <v>14400000.6556667</v>
      </c>
      <c r="T83">
        <v>14400000.881333301</v>
      </c>
      <c r="U83">
        <v>14400001.020333299</v>
      </c>
      <c r="V83">
        <v>14400008.1777333</v>
      </c>
      <c r="AA83">
        <f>MAX(AC83:AW83)-MIN(AC83:AW83)</f>
        <v>525.31939923173513</v>
      </c>
      <c r="AB83" t="s">
        <v>104</v>
      </c>
      <c r="AC83">
        <v>0</v>
      </c>
      <c r="AD83">
        <v>-27.314817069935199</v>
      </c>
      <c r="AE83">
        <v>-30.601851517077598</v>
      </c>
      <c r="AF83">
        <v>-20.152776086534999</v>
      </c>
      <c r="AG83">
        <v>-15.1666653376128</v>
      </c>
      <c r="AH83">
        <v>-3.5532427635006698</v>
      </c>
      <c r="AI83">
        <v>-1.6550970546364501</v>
      </c>
      <c r="AJ83">
        <v>-13.0740752726518</v>
      </c>
      <c r="AK83">
        <v>1.3194442884292501</v>
      </c>
      <c r="AL83">
        <v>3.1481455474445301</v>
      </c>
      <c r="AM83">
        <v>22.9166646989916</v>
      </c>
      <c r="AN83">
        <v>15.8888874349513</v>
      </c>
      <c r="AO83">
        <v>24.421289530405598</v>
      </c>
      <c r="AP83">
        <v>12.129623976748</v>
      </c>
      <c r="AQ83">
        <v>-10.3124991856889</v>
      </c>
      <c r="AR83">
        <v>-43.509260161832103</v>
      </c>
      <c r="AS83">
        <v>-36.550927476990999</v>
      </c>
      <c r="AT83">
        <v>-40.555552114915898</v>
      </c>
      <c r="AU83">
        <v>-24.884261713273201</v>
      </c>
      <c r="AV83">
        <v>-15.231484865824401</v>
      </c>
      <c r="AW83">
        <v>481.81013906990302</v>
      </c>
    </row>
    <row r="84" spans="1:49" customFormat="1">
      <c r="A84" t="s">
        <v>105</v>
      </c>
      <c r="B84">
        <v>14400001.100333299</v>
      </c>
      <c r="C84">
        <v>14400000.7713333</v>
      </c>
      <c r="D84">
        <v>14400000.6077</v>
      </c>
      <c r="E84">
        <v>14400000.845000001</v>
      </c>
      <c r="F84">
        <v>14400000.861</v>
      </c>
      <c r="G84">
        <v>14400000.9876667</v>
      </c>
      <c r="H84">
        <v>14400001.084333301</v>
      </c>
      <c r="I84">
        <v>14400000.842499999</v>
      </c>
      <c r="J84">
        <v>14400000.8733333</v>
      </c>
      <c r="K84">
        <v>14400001.1405333</v>
      </c>
      <c r="L84">
        <v>14400001.302333299</v>
      </c>
      <c r="M84">
        <v>14400001.2143333</v>
      </c>
      <c r="N84">
        <v>14400001.2180667</v>
      </c>
      <c r="O84">
        <v>14400001.1816667</v>
      </c>
      <c r="P84">
        <v>14400001.188999999</v>
      </c>
      <c r="Q84">
        <v>14400001.2483333</v>
      </c>
      <c r="R84">
        <v>14400001.083666701</v>
      </c>
      <c r="S84">
        <v>14400001.028333301</v>
      </c>
      <c r="T84">
        <v>14400001.061000001</v>
      </c>
      <c r="U84">
        <v>14400000.941</v>
      </c>
      <c r="V84">
        <v>14400007.026000001</v>
      </c>
      <c r="AA84">
        <f>MAX(AC84:AW84)-MIN(AC84:AW84)</f>
        <v>445.7152437857896</v>
      </c>
      <c r="AB84" t="s">
        <v>105</v>
      </c>
      <c r="AC84">
        <v>0</v>
      </c>
      <c r="AD84">
        <v>-22.8472204702108</v>
      </c>
      <c r="AE84">
        <v>-34.2106432124286</v>
      </c>
      <c r="AF84">
        <v>-17.731477729634801</v>
      </c>
      <c r="AG84">
        <v>-16.620366780001401</v>
      </c>
      <c r="AH84">
        <v>-7.8240688085702903</v>
      </c>
      <c r="AI84">
        <v>-1.1111109496334499</v>
      </c>
      <c r="AJ84">
        <v>-17.905088920612201</v>
      </c>
      <c r="AK84">
        <v>-15.763887681233699</v>
      </c>
      <c r="AL84">
        <v>2.7916664970184302</v>
      </c>
      <c r="AM84">
        <v>14.0277766769123</v>
      </c>
      <c r="AN84">
        <v>7.9166660658773198</v>
      </c>
      <c r="AO84">
        <v>8.1759299526943305</v>
      </c>
      <c r="AP84">
        <v>5.6481523935253302</v>
      </c>
      <c r="AQ84">
        <v>6.1574092396885396</v>
      </c>
      <c r="AR84">
        <v>10.2777769955363</v>
      </c>
      <c r="AS84">
        <v>-1.15740259336819</v>
      </c>
      <c r="AT84">
        <v>-4.9999995320512198</v>
      </c>
      <c r="AU84">
        <v>-2.7314788747804601</v>
      </c>
      <c r="AV84">
        <v>-11.0648116437831</v>
      </c>
      <c r="AW84">
        <v>411.50460057336102</v>
      </c>
    </row>
    <row r="85" spans="1:49" customFormat="1">
      <c r="A85" t="s">
        <v>106</v>
      </c>
      <c r="B85">
        <v>14400000.585333301</v>
      </c>
      <c r="C85">
        <v>14400000.4583333</v>
      </c>
      <c r="D85">
        <v>14400000.3393333</v>
      </c>
      <c r="E85">
        <v>14400000.478</v>
      </c>
      <c r="F85">
        <v>14400000.7046667</v>
      </c>
      <c r="G85">
        <v>14400000.7856667</v>
      </c>
      <c r="H85">
        <v>14400000.746333299</v>
      </c>
      <c r="I85">
        <v>14400000.65</v>
      </c>
      <c r="J85">
        <v>14400000.807466701</v>
      </c>
      <c r="K85">
        <v>14400000.835999999</v>
      </c>
      <c r="L85">
        <v>14400001.119000001</v>
      </c>
      <c r="M85">
        <v>14400001.088333299</v>
      </c>
      <c r="N85">
        <v>14400001.069933301</v>
      </c>
      <c r="O85">
        <v>14400001.1823333</v>
      </c>
      <c r="P85">
        <v>14400001.1106667</v>
      </c>
      <c r="Q85">
        <v>14400000.671</v>
      </c>
      <c r="R85">
        <v>14400000.824999999</v>
      </c>
      <c r="S85">
        <v>14400000.838</v>
      </c>
      <c r="T85">
        <v>14400001.000466701</v>
      </c>
      <c r="U85">
        <v>14400001.1806667</v>
      </c>
      <c r="V85">
        <v>14400007.394333299</v>
      </c>
      <c r="AA85">
        <f>MAX(AC85:AW85)-MIN(AC85:AW85)</f>
        <v>489.93053562009163</v>
      </c>
      <c r="AB85" t="s">
        <v>106</v>
      </c>
      <c r="AC85">
        <v>0</v>
      </c>
      <c r="AD85">
        <v>-8.8194441087160609</v>
      </c>
      <c r="AE85">
        <v>-17.083332722746601</v>
      </c>
      <c r="AF85">
        <v>-7.4537011300221598</v>
      </c>
      <c r="AG85">
        <v>8.2870412922943295</v>
      </c>
      <c r="AH85">
        <v>13.9120410802054</v>
      </c>
      <c r="AI85">
        <v>11.180554993467201</v>
      </c>
      <c r="AJ85">
        <v>4.4907428464944301</v>
      </c>
      <c r="AK85">
        <v>15.4259299228726</v>
      </c>
      <c r="AL85">
        <v>17.407408906373099</v>
      </c>
      <c r="AM85">
        <v>37.060186002234701</v>
      </c>
      <c r="AN85">
        <v>34.930554040491401</v>
      </c>
      <c r="AO85">
        <v>33.652776415649697</v>
      </c>
      <c r="AP85">
        <v>41.458331588110497</v>
      </c>
      <c r="AQ85">
        <v>36.481484555503599</v>
      </c>
      <c r="AR85">
        <v>5.9490761008879698</v>
      </c>
      <c r="AS85">
        <v>16.643520052674099</v>
      </c>
      <c r="AT85">
        <v>17.5462978123821</v>
      </c>
      <c r="AU85">
        <v>28.828707153782702</v>
      </c>
      <c r="AV85">
        <v>41.342595489715698</v>
      </c>
      <c r="AW85">
        <v>472.84720289734503</v>
      </c>
    </row>
    <row r="86" spans="1:49" customFormat="1">
      <c r="A86" t="s">
        <v>107</v>
      </c>
      <c r="B86">
        <v>14400001.193</v>
      </c>
      <c r="C86">
        <v>14400002.4646667</v>
      </c>
      <c r="D86">
        <v>14400001.166966701</v>
      </c>
      <c r="E86">
        <v>14400000.957</v>
      </c>
      <c r="F86">
        <v>14400000.899</v>
      </c>
      <c r="G86">
        <v>14400001.0263333</v>
      </c>
      <c r="H86">
        <v>14400001.2234667</v>
      </c>
      <c r="I86">
        <v>14400001.2900667</v>
      </c>
      <c r="J86">
        <v>14400001.291999999</v>
      </c>
      <c r="K86">
        <v>14400001.2666</v>
      </c>
      <c r="L86">
        <v>14400001.302999999</v>
      </c>
      <c r="M86">
        <v>14400001.128666701</v>
      </c>
      <c r="N86">
        <v>14400001.2843333</v>
      </c>
      <c r="O86">
        <v>14400001.1</v>
      </c>
      <c r="P86">
        <v>14400001.188999999</v>
      </c>
      <c r="Q86">
        <v>14400001.2027667</v>
      </c>
      <c r="R86">
        <v>14400001.081499999</v>
      </c>
      <c r="S86">
        <v>14400001.2193333</v>
      </c>
      <c r="T86">
        <v>14400001.109999999</v>
      </c>
      <c r="U86">
        <v>14400001.1153333</v>
      </c>
      <c r="V86">
        <v>14400008.5564333</v>
      </c>
      <c r="AA86">
        <f>MAX(AC86:AW86)-MIN(AC86:AW86)</f>
        <v>531.76615728824584</v>
      </c>
      <c r="AB86" t="s">
        <v>107</v>
      </c>
      <c r="AC86">
        <v>0</v>
      </c>
      <c r="AD86">
        <v>88.310180185165805</v>
      </c>
      <c r="AE86">
        <v>-1.80786783937419</v>
      </c>
      <c r="AF86">
        <v>-16.388887501105799</v>
      </c>
      <c r="AG86">
        <v>-20.4166649586458</v>
      </c>
      <c r="AH86">
        <v>-11.5740754003837</v>
      </c>
      <c r="AI86">
        <v>2.1157428783796899</v>
      </c>
      <c r="AJ86">
        <v>6.7407425289458898</v>
      </c>
      <c r="AK86">
        <v>6.87499939317249</v>
      </c>
      <c r="AL86">
        <v>5.1111106717338304</v>
      </c>
      <c r="AM86">
        <v>7.6388882146360997</v>
      </c>
      <c r="AN86">
        <v>-4.4675898503520903</v>
      </c>
      <c r="AO86">
        <v>6.34258974364929</v>
      </c>
      <c r="AP86">
        <v>-6.4583328220788596</v>
      </c>
      <c r="AQ86">
        <v>-0.27777780029598398</v>
      </c>
      <c r="AR86">
        <v>0.67824298174355802</v>
      </c>
      <c r="AS86">
        <v>-7.74305495442227</v>
      </c>
      <c r="AT86">
        <v>1.8287012649416301</v>
      </c>
      <c r="AU86">
        <v>-5.76388845068925</v>
      </c>
      <c r="AV86">
        <v>-5.3935203786008499</v>
      </c>
      <c r="AW86">
        <v>511.34949232960003</v>
      </c>
    </row>
    <row r="87" spans="1:49" customFormat="1">
      <c r="A87" t="s">
        <v>108</v>
      </c>
      <c r="B87">
        <v>14400001.013699999</v>
      </c>
      <c r="C87">
        <v>14400000.5890333</v>
      </c>
      <c r="D87">
        <v>14400000.6428333</v>
      </c>
      <c r="E87">
        <v>14400001.0768333</v>
      </c>
      <c r="F87">
        <v>14400000.9303333</v>
      </c>
      <c r="G87">
        <v>14400000.9846667</v>
      </c>
      <c r="H87">
        <v>14400001.0573333</v>
      </c>
      <c r="I87">
        <v>14400000.972100001</v>
      </c>
      <c r="J87">
        <v>14400000.903333301</v>
      </c>
      <c r="K87">
        <v>14400001.043</v>
      </c>
      <c r="L87">
        <v>14400001.289999999</v>
      </c>
      <c r="M87">
        <v>14400001.3443333</v>
      </c>
      <c r="N87">
        <v>14400001.336999999</v>
      </c>
      <c r="O87">
        <v>14400001.3401333</v>
      </c>
      <c r="P87">
        <v>14400000.9798667</v>
      </c>
      <c r="Q87">
        <v>14400000.516000001</v>
      </c>
      <c r="R87">
        <v>14400000.994666699</v>
      </c>
      <c r="S87">
        <v>14400000.8956667</v>
      </c>
      <c r="T87">
        <v>14400001.0290333</v>
      </c>
      <c r="U87">
        <v>14400001.290666699</v>
      </c>
      <c r="V87">
        <v>14400008.857333301</v>
      </c>
      <c r="AA87">
        <f>MAX(AC87:AW87)-MIN(AC87:AW87)</f>
        <v>579.25921615834636</v>
      </c>
      <c r="AB87" t="s">
        <v>108</v>
      </c>
      <c r="AC87">
        <v>0</v>
      </c>
      <c r="AD87">
        <v>-29.490740911617401</v>
      </c>
      <c r="AE87">
        <v>-25.754630071998299</v>
      </c>
      <c r="AF87">
        <v>4.3842567200738003</v>
      </c>
      <c r="AG87">
        <v>-5.7893537255628704</v>
      </c>
      <c r="AH87">
        <v>-2.01620121470068</v>
      </c>
      <c r="AI87">
        <v>3.0300901207951401</v>
      </c>
      <c r="AJ87">
        <v>-2.8888885640373201</v>
      </c>
      <c r="AK87">
        <v>-7.6643535128560796</v>
      </c>
      <c r="AL87">
        <v>2.0347221149974</v>
      </c>
      <c r="AM87">
        <v>19.1874986511427</v>
      </c>
      <c r="AN87">
        <v>22.9606443064364</v>
      </c>
      <c r="AO87">
        <v>22.451387327859099</v>
      </c>
      <c r="AP87">
        <v>22.668977638364002</v>
      </c>
      <c r="AQ87">
        <v>-2.3495344757260401</v>
      </c>
      <c r="AR87">
        <v>-34.562497450218402</v>
      </c>
      <c r="AS87">
        <v>-1.3217568346642701</v>
      </c>
      <c r="AT87">
        <v>-8.1967563134400496</v>
      </c>
      <c r="AU87">
        <v>1.0648124567364099</v>
      </c>
      <c r="AV87">
        <v>19.2337972800747</v>
      </c>
      <c r="AW87">
        <v>544.69671870812795</v>
      </c>
    </row>
    <row r="88" spans="1:49" customFormat="1">
      <c r="A88" t="s">
        <v>109</v>
      </c>
      <c r="B88">
        <v>14400001.3086667</v>
      </c>
      <c r="C88">
        <v>14400000.6336667</v>
      </c>
      <c r="D88">
        <v>14400000.4913333</v>
      </c>
      <c r="E88">
        <v>14400000.438333301</v>
      </c>
      <c r="F88">
        <v>14400000.865933301</v>
      </c>
      <c r="G88">
        <v>14400000.9776667</v>
      </c>
      <c r="H88">
        <v>14400001.1513333</v>
      </c>
      <c r="I88">
        <v>14400001.231000001</v>
      </c>
      <c r="J88">
        <v>14400001.1232333</v>
      </c>
      <c r="K88">
        <v>14400001.1026667</v>
      </c>
      <c r="L88">
        <v>14400001.1916667</v>
      </c>
      <c r="M88">
        <v>14400001.2383333</v>
      </c>
      <c r="N88">
        <v>14400001.3433333</v>
      </c>
      <c r="O88">
        <v>14400001.282</v>
      </c>
      <c r="P88">
        <v>14400001.300333301</v>
      </c>
      <c r="Q88">
        <v>14400001.664999999</v>
      </c>
      <c r="R88">
        <v>14400001.5173</v>
      </c>
      <c r="S88">
        <v>14400001.3378333</v>
      </c>
      <c r="T88">
        <v>14400001.2143333</v>
      </c>
      <c r="U88">
        <v>14400000.9089</v>
      </c>
      <c r="V88">
        <v>14400008.389</v>
      </c>
      <c r="AA88">
        <f>MAX(AC88:AW88)-MIN(AC88:AW88)</f>
        <v>552.12958173645177</v>
      </c>
      <c r="AB88" t="s">
        <v>109</v>
      </c>
      <c r="AC88">
        <v>0</v>
      </c>
      <c r="AD88">
        <v>-46.874995791757797</v>
      </c>
      <c r="AE88">
        <v>-56.759258747953403</v>
      </c>
      <c r="AF88">
        <v>-60.439813925559797</v>
      </c>
      <c r="AG88">
        <v>-30.745372176010001</v>
      </c>
      <c r="AH88">
        <v>-22.9861090386988</v>
      </c>
      <c r="AI88">
        <v>-10.925929569588201</v>
      </c>
      <c r="AJ88">
        <v>-5.3935203352778904</v>
      </c>
      <c r="AK88">
        <v>-12.877318329357401</v>
      </c>
      <c r="AL88">
        <v>-14.3055542720289</v>
      </c>
      <c r="AM88">
        <v>-8.1249992998907601</v>
      </c>
      <c r="AN88">
        <v>-4.8842634964823999</v>
      </c>
      <c r="AO88">
        <v>2.4074025385644302</v>
      </c>
      <c r="AP88">
        <v>-1.8518540567039301</v>
      </c>
      <c r="AQ88">
        <v>-0.57870827323035301</v>
      </c>
      <c r="AR88">
        <v>24.745365710085</v>
      </c>
      <c r="AS88">
        <v>14.4884222886435</v>
      </c>
      <c r="AT88">
        <v>2.0254581309005601</v>
      </c>
      <c r="AU88">
        <v>-6.5509300261702599</v>
      </c>
      <c r="AV88">
        <v>-27.7615738896979</v>
      </c>
      <c r="AW88">
        <v>491.68976781089202</v>
      </c>
    </row>
    <row r="89" spans="1:49" customFormat="1">
      <c r="A89" t="s">
        <v>111</v>
      </c>
      <c r="B89">
        <v>14400001.208666701</v>
      </c>
      <c r="C89">
        <v>14400001.3726667</v>
      </c>
      <c r="D89">
        <v>14400001.595000001</v>
      </c>
      <c r="E89">
        <v>14400001.063999999</v>
      </c>
      <c r="F89">
        <v>14400001.167333299</v>
      </c>
      <c r="G89">
        <v>14400001.175666699</v>
      </c>
      <c r="H89">
        <v>14400001.355</v>
      </c>
      <c r="I89">
        <v>14400001.1473333</v>
      </c>
      <c r="J89">
        <v>14400001.1786667</v>
      </c>
      <c r="K89">
        <v>14400001.1366667</v>
      </c>
      <c r="L89">
        <v>14400001.153999999</v>
      </c>
      <c r="M89">
        <v>14400001.188666699</v>
      </c>
      <c r="N89">
        <v>14400001.237</v>
      </c>
      <c r="O89">
        <v>14400001.221666699</v>
      </c>
      <c r="P89">
        <v>14400001.102166699</v>
      </c>
      <c r="Q89">
        <v>14400001.083000001</v>
      </c>
      <c r="R89">
        <v>14400001.133300001</v>
      </c>
      <c r="S89">
        <v>14400001.119000001</v>
      </c>
      <c r="T89">
        <v>14400001.0068</v>
      </c>
      <c r="U89">
        <v>14400001.077</v>
      </c>
      <c r="V89">
        <v>14400007.4926</v>
      </c>
      <c r="AA89">
        <f>MAX(AC89:AW89)-MIN(AC89:AW89)</f>
        <v>450.40273996672397</v>
      </c>
      <c r="AB89" t="s">
        <v>111</v>
      </c>
      <c r="AC89">
        <v>0</v>
      </c>
      <c r="AD89">
        <v>11.388887859489399</v>
      </c>
      <c r="AE89">
        <v>26.8286991231804</v>
      </c>
      <c r="AF89">
        <v>-10.0462978758768</v>
      </c>
      <c r="AG89">
        <v>-2.87037486849708</v>
      </c>
      <c r="AH89">
        <v>-2.2916665912479299</v>
      </c>
      <c r="AI89">
        <v>10.1620338399114</v>
      </c>
      <c r="AJ89">
        <v>-4.2592636097652496</v>
      </c>
      <c r="AK89">
        <v>-2.0833332412526002</v>
      </c>
      <c r="AL89">
        <v>-4.9999996237858104</v>
      </c>
      <c r="AM89">
        <v>-3.7962984108197402</v>
      </c>
      <c r="AN89">
        <v>-1.3888888706185101</v>
      </c>
      <c r="AO89">
        <v>1.9675900335986001</v>
      </c>
      <c r="AP89">
        <v>0.90277759127906498</v>
      </c>
      <c r="AQ89">
        <v>-7.39583282535623</v>
      </c>
      <c r="AR89">
        <v>-8.7268534552567605</v>
      </c>
      <c r="AS89">
        <v>-5.23379817654157</v>
      </c>
      <c r="AT89">
        <v>-6.2268536433638504</v>
      </c>
      <c r="AU89">
        <v>-14.018519743165999</v>
      </c>
      <c r="AV89">
        <v>-9.1435201552474208</v>
      </c>
      <c r="AW89">
        <v>436.38422022355797</v>
      </c>
    </row>
    <row r="90" spans="1:49" customFormat="1">
      <c r="A90" t="s">
        <v>112</v>
      </c>
      <c r="B90">
        <v>14400001.1494333</v>
      </c>
      <c r="C90">
        <v>14400001.058</v>
      </c>
      <c r="D90">
        <v>14400000.9986667</v>
      </c>
      <c r="E90">
        <v>14400001.063666699</v>
      </c>
      <c r="F90">
        <v>14400001.184</v>
      </c>
      <c r="G90">
        <v>14400001.162766701</v>
      </c>
      <c r="H90">
        <v>14400001.038666699</v>
      </c>
      <c r="I90">
        <v>14400001.074999999</v>
      </c>
      <c r="J90">
        <v>14400000.975333299</v>
      </c>
      <c r="K90">
        <v>14400001.286666701</v>
      </c>
      <c r="L90">
        <v>14400001.598333299</v>
      </c>
      <c r="M90">
        <v>14400001.7125</v>
      </c>
      <c r="N90">
        <v>14400001.705</v>
      </c>
      <c r="O90">
        <v>14400001.9047</v>
      </c>
      <c r="P90">
        <v>14400001.668333299</v>
      </c>
      <c r="Q90">
        <v>14400001.596999999</v>
      </c>
      <c r="R90">
        <v>14400001.497333299</v>
      </c>
      <c r="S90">
        <v>14400001.0913333</v>
      </c>
      <c r="T90">
        <v>14400001.361</v>
      </c>
      <c r="U90">
        <v>14400001.4093333</v>
      </c>
      <c r="V90">
        <v>14400007.5116667</v>
      </c>
      <c r="AA90">
        <f>MAX(AC90:AW90)-MIN(AC90:AW90)</f>
        <v>453.91200548712118</v>
      </c>
      <c r="AB90" t="s">
        <v>112</v>
      </c>
      <c r="AC90">
        <v>0</v>
      </c>
      <c r="AD90">
        <v>-6.3495341949319499</v>
      </c>
      <c r="AE90">
        <v>-10.4699019367304</v>
      </c>
      <c r="AF90">
        <v>-5.9560134443661603</v>
      </c>
      <c r="AG90">
        <v>2.4004651180105601</v>
      </c>
      <c r="AH90">
        <v>0.92593053105012602</v>
      </c>
      <c r="AI90">
        <v>-7.6921244427679101</v>
      </c>
      <c r="AJ90">
        <v>-5.1689787988029803</v>
      </c>
      <c r="AK90">
        <v>-12.0902768412712</v>
      </c>
      <c r="AL90">
        <v>9.5300965113310703</v>
      </c>
      <c r="AM90">
        <v>31.1736085714527</v>
      </c>
      <c r="AN90">
        <v>39.101851078365101</v>
      </c>
      <c r="AO90">
        <v>38.5810177659096</v>
      </c>
      <c r="AP90">
        <v>52.449072198142801</v>
      </c>
      <c r="AQ90">
        <v>36.034719315237503</v>
      </c>
      <c r="AR90">
        <v>31.081018299380101</v>
      </c>
      <c r="AS90">
        <v>24.1597202569119</v>
      </c>
      <c r="AT90">
        <v>-4.0347219018193199</v>
      </c>
      <c r="AU90">
        <v>14.6921307486903</v>
      </c>
      <c r="AV90">
        <v>18.0486096667141</v>
      </c>
      <c r="AW90">
        <v>441.82172864584999</v>
      </c>
    </row>
    <row r="91" spans="1:49" customFormat="1">
      <c r="A91" t="s">
        <v>113</v>
      </c>
      <c r="B91">
        <v>14400001.1434667</v>
      </c>
      <c r="C91">
        <v>14400000.899733299</v>
      </c>
      <c r="D91">
        <v>14400000.940333299</v>
      </c>
      <c r="E91">
        <v>14400001.231000001</v>
      </c>
      <c r="F91">
        <v>14400001.135633299</v>
      </c>
      <c r="G91">
        <v>14400001.038133301</v>
      </c>
      <c r="H91">
        <v>14400001.0086667</v>
      </c>
      <c r="I91">
        <v>14400000.813999999</v>
      </c>
      <c r="J91">
        <v>14400000.922266699</v>
      </c>
      <c r="K91">
        <v>14400001.3376667</v>
      </c>
      <c r="L91">
        <v>14400001.7403333</v>
      </c>
      <c r="M91">
        <v>14400001.8533333</v>
      </c>
      <c r="N91">
        <v>14400001.903033299</v>
      </c>
      <c r="O91">
        <v>14400001.947666701</v>
      </c>
      <c r="P91">
        <v>14400001.471999999</v>
      </c>
      <c r="Q91">
        <v>14400000.9533333</v>
      </c>
      <c r="R91">
        <v>14400000.645166701</v>
      </c>
      <c r="S91">
        <v>14400000.7358333</v>
      </c>
      <c r="T91">
        <v>14400000.801000001</v>
      </c>
      <c r="U91">
        <v>14400001.179</v>
      </c>
      <c r="V91">
        <v>14400007.6336667</v>
      </c>
      <c r="AA91">
        <f>MAX(AC91:AW91)-MIN(AC91:AW91)</f>
        <v>485.3124613963667</v>
      </c>
      <c r="AB91" t="s">
        <v>113</v>
      </c>
      <c r="AC91">
        <v>0</v>
      </c>
      <c r="AD91">
        <v>-16.925929244772401</v>
      </c>
      <c r="AE91">
        <v>-14.1064850277311</v>
      </c>
      <c r="AF91">
        <v>6.07870095775798</v>
      </c>
      <c r="AG91">
        <v>-0.54398611938815999</v>
      </c>
      <c r="AH91">
        <v>-7.3148187960648796</v>
      </c>
      <c r="AI91">
        <v>-9.3611103758410508</v>
      </c>
      <c r="AJ91">
        <v>-22.879630166097101</v>
      </c>
      <c r="AK91">
        <v>-15.3611099256806</v>
      </c>
      <c r="AL91">
        <v>13.486110025933799</v>
      </c>
      <c r="AM91">
        <v>41.449066168042201</v>
      </c>
      <c r="AN91">
        <v>49.296287759893303</v>
      </c>
      <c r="AO91">
        <v>52.747676332496397</v>
      </c>
      <c r="AP91">
        <v>55.847217861217302</v>
      </c>
      <c r="AQ91">
        <v>22.814810637452499</v>
      </c>
      <c r="AR91">
        <v>-13.203707303014101</v>
      </c>
      <c r="AS91">
        <v>-34.604163860683698</v>
      </c>
      <c r="AT91">
        <v>-28.307872723732</v>
      </c>
      <c r="AU91">
        <v>-23.782407761463801</v>
      </c>
      <c r="AV91">
        <v>2.4675900588900199</v>
      </c>
      <c r="AW91">
        <v>450.70829753568302</v>
      </c>
    </row>
    <row r="92" spans="1:49" customFormat="1"/>
    <row r="118" spans="28:28">
      <c r="AB118" s="2"/>
    </row>
    <row r="119" spans="28:28">
      <c r="AB119" s="2"/>
    </row>
    <row r="120" spans="28:28">
      <c r="AB120" s="2"/>
    </row>
    <row r="121" spans="28:28">
      <c r="AB121" s="2"/>
    </row>
    <row r="122" spans="28:28">
      <c r="AB122" s="2"/>
    </row>
    <row r="123" spans="28:28">
      <c r="AB123" s="3"/>
    </row>
    <row r="124" spans="28:28">
      <c r="AB124" s="3"/>
    </row>
    <row r="125" spans="28:28">
      <c r="AB125" s="3"/>
    </row>
    <row r="126" spans="28:28">
      <c r="AB126" s="3"/>
    </row>
    <row r="127" spans="28:28">
      <c r="AB127" s="3"/>
    </row>
    <row r="128" spans="28:28">
      <c r="AB128" s="3"/>
    </row>
    <row r="129" spans="28:28">
      <c r="AB129" s="3"/>
    </row>
    <row r="130" spans="28:28">
      <c r="AB130" s="3"/>
    </row>
    <row r="131" spans="28:28">
      <c r="AB131" s="3"/>
    </row>
    <row r="132" spans="28:28">
      <c r="AB132" s="3"/>
    </row>
    <row r="133" spans="28:28">
      <c r="AB133" s="3"/>
    </row>
    <row r="134" spans="28:28">
      <c r="AB134" s="3"/>
    </row>
    <row r="135" spans="28:28">
      <c r="AB135" s="3"/>
    </row>
    <row r="136" spans="28:28">
      <c r="AB136" s="3"/>
    </row>
    <row r="137" spans="28:28">
      <c r="AB137" s="3"/>
    </row>
    <row r="138" spans="28:28">
      <c r="AB138" s="4"/>
    </row>
    <row r="139" spans="28:28">
      <c r="AB139" s="4"/>
    </row>
    <row r="140" spans="28:28">
      <c r="AB140" s="4"/>
    </row>
    <row r="141" spans="28:28">
      <c r="AB141" s="3"/>
    </row>
  </sheetData>
  <autoFilter ref="A1:AY1">
    <sortState ref="A2:AY91">
      <sortCondition sortBy="cellColor" ref="AA1" dxfId="2"/>
    </sortState>
  </autoFilter>
  <phoneticPr fontId="18" type="noConversion"/>
  <conditionalFormatting sqref="AA2:AA91">
    <cfRule type="cellIs" dxfId="7" priority="1" operator="between">
      <formula>-1</formula>
      <formula>150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12K16-1_复检处理后数据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dcterms:created xsi:type="dcterms:W3CDTF">2020-12-16T03:02:46Z</dcterms:created>
  <dcterms:modified xsi:type="dcterms:W3CDTF">2020-12-16T03:18:30Z</dcterms:modified>
</cp:coreProperties>
</file>