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94DE957-BD41-4695-A45C-1669DC2BC558}" xr6:coauthVersionLast="43" xr6:coauthVersionMax="43" xr10:uidLastSave="{00000000-0000-0000-0000-000000000000}"/>
  <bookViews>
    <workbookView xWindow="-120" yWindow="-120" windowWidth="21840" windowHeight="13290" xr2:uid="{00000000-000D-0000-FFFF-FFFF00000000}"/>
  </bookViews>
  <sheets>
    <sheet name="SMD晶体数值表" sheetId="8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<sst xmlns="http://schemas.openxmlformats.org/spreadsheetml/2006/main" count="67" uniqueCount="46">
  <si>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</si>
  <si>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</si>
  <si>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</si>
  <si>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</si>
  <si>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</si>
  <si>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</si>
  <si>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</si>
  <si>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</si>
  <si>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</si>
  <si>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</si>
  <si>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</si>
  <si>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</si>
  <si>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</si>
  <si>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</si>
  <si>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</si>
  <si>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</si>
  <si>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</si>
  <si>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</si>
  <si>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</si>
  <si>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</si>
  <si>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</si>
  <si>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</si>
  <si>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</si>
  <si>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</si>
  <si>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</si>
  <si>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</si>
  <si>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</si>
  <si>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</si>
  <si>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45%-55%</t>
    <phoneticPr fontId="1" type="noConversion"/>
  </si>
  <si>
    <t>≤80</t>
    <phoneticPr fontId="1" type="noConversion"/>
  </si>
  <si>
    <t>112000000±1680</t>
    <phoneticPr fontId="1" type="noConversion"/>
  </si>
  <si>
    <t>≤-8960</t>
    <phoneticPr fontId="1" type="noConversion"/>
  </si>
  <si>
    <t>≥8960</t>
    <phoneticPr fontId="1" type="noConversion"/>
  </si>
  <si>
    <t>LVPECL</t>
    <phoneticPr fontId="1" type="noConversion"/>
  </si>
  <si>
    <t>≥2.27</t>
    <phoneticPr fontId="1" type="noConversion"/>
  </si>
  <si>
    <t>≤1.68</t>
    <phoneticPr fontId="1" type="noConversion"/>
  </si>
  <si>
    <t>检验员Inspector王俊敏              日期Date： 2019.05.20                                       审核Audit：          日期Date：</t>
    <phoneticPr fontId="10" type="noConversion"/>
  </si>
  <si>
    <t>≤-55</t>
    <phoneticPr fontId="1" type="noConversion"/>
  </si>
  <si>
    <t>≤-85</t>
    <phoneticPr fontId="1" type="noConversion"/>
  </si>
  <si>
    <t>≤-105</t>
    <phoneticPr fontId="1" type="noConversion"/>
  </si>
  <si>
    <t>≤-125</t>
    <phoneticPr fontId="1" type="noConversion"/>
  </si>
  <si>
    <t>≤-135</t>
    <phoneticPr fontId="1" type="noConversion"/>
  </si>
  <si>
    <t>≤-138</t>
    <phoneticPr fontId="1" type="noConversion"/>
  </si>
  <si>
    <t xml:space="preserve">验证结论Test conclusion：  合格Qualified               </t>
    <phoneticPr fontId="10" type="noConversion"/>
  </si>
  <si>
    <t>NG</t>
    <phoneticPr fontId="1" type="noConversion"/>
  </si>
  <si>
    <t>≤1NS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</si>
</sst>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17" fillId="0" borderId="9" xfId="1" applyFont="1" applyBorder="1" applyAlignment="1">
      <alignment vertical="top"/>
    </xf>
    <xf numFmtId="0" fontId="2" fillId="0" borderId="10" xfId="1" applyFont="1" applyBorder="1" applyAlignment="1">
      <alignment vertical="top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2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</cellXfs>
  <cellStyles count="6">
    <cellStyle name="常规" xfId="0" builtinId="0"/>
    <cellStyle name="常规 2" xfId="3" xr:uid="{00000000-0005-0000-0000-000001000000}"/>
    <cellStyle name="常规 3" xfId="1" xr:uid="{00000000-0005-0000-0000-000002000000}"/>
    <cellStyle name="常规 4" xfId="2" xr:uid="{00000000-0005-0000-0000-000003000000}"/>
    <cellStyle name="常规 5" xfId="4" xr:uid="{00000000-0005-0000-0000-000004000000}"/>
    <cellStyle name="常规 6" xfId="5" xr:uid="{00000000-0005-0000-0000-000005000000}"/>
  </cellStyles>
  <dxfs count="9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"/>
  <sheetViews>
    <sheetView showGridLines="0" tabSelected="1" workbookViewId="0">
      <selection activeCell="L19" sqref="L19"/>
    </sheetView>
  </sheetViews>
  <sheetFormatPr defaultRowHeight="13.5" x14ac:dyDescent="0.15"/>
  <cols>
    <col min="1" max="1" width="4.625" customWidth="1"/>
    <col min="2" max="2" width="7.25" customWidth="1"/>
    <col min="3" max="3" width="14.875" customWidth="1"/>
    <col min="4" max="4" width="9" customWidth="1"/>
    <col min="5" max="5" width="8.625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 x14ac:dyDescent="0.15">
      <c r="A1" s="15" t="s">
        <v>1</v>
      </c>
      <c r="B1" s="15"/>
      <c r="C1" s="15"/>
      <c r="D1" s="15"/>
      <c r="F1" s="44" t="s">
        <v>2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5" t="s">
        <v>3</v>
      </c>
      <c r="R1" s="45"/>
      <c r="S1" s="45"/>
      <c r="T1" s="45"/>
      <c r="U1" s="45"/>
    </row>
    <row r="2" spans="1:21" ht="22.5" customHeight="1" x14ac:dyDescent="0.15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  <c r="N2" s="12"/>
      <c r="O2" s="12"/>
      <c r="R2" s="11" t="s">
        <v>4</v>
      </c>
    </row>
    <row r="3" spans="1:21" ht="24.75" customHeight="1" x14ac:dyDescent="0.15">
      <c r="A3" s="33" t="s">
        <v>5</v>
      </c>
      <c r="B3" s="33" t="s">
        <v>6</v>
      </c>
      <c r="C3" s="36" t="s">
        <v>7</v>
      </c>
      <c r="D3" s="38" t="s">
        <v>8</v>
      </c>
      <c r="E3" s="39"/>
      <c r="F3" s="42" t="s">
        <v>9</v>
      </c>
      <c r="G3" s="50" t="s">
        <v>10</v>
      </c>
      <c r="H3" s="50"/>
      <c r="I3" s="50"/>
      <c r="J3" s="50"/>
      <c r="K3" s="50"/>
      <c r="L3" s="50"/>
      <c r="M3" s="50"/>
      <c r="N3" s="10" t="s">
        <v>11</v>
      </c>
      <c r="O3" s="46" t="s">
        <v>12</v>
      </c>
      <c r="P3" s="46"/>
      <c r="Q3" s="47" t="s">
        <v>13</v>
      </c>
      <c r="R3" s="47" t="s">
        <v>14</v>
      </c>
      <c r="S3" s="48" t="s">
        <v>15</v>
      </c>
      <c r="T3" s="33" t="s">
        <v>16</v>
      </c>
      <c r="U3" s="33" t="s">
        <v>17</v>
      </c>
    </row>
    <row r="4" spans="1:21" ht="24.75" customHeight="1" x14ac:dyDescent="0.15">
      <c r="A4" s="34"/>
      <c r="B4" s="35"/>
      <c r="C4" s="37"/>
      <c r="D4" s="40"/>
      <c r="E4" s="41"/>
      <c r="F4" s="43"/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8" t="s">
        <v>23</v>
      </c>
      <c r="M4" s="7" t="s">
        <v>24</v>
      </c>
      <c r="N4" s="48" t="s">
        <v>33</v>
      </c>
      <c r="O4" s="6" t="s">
        <v>25</v>
      </c>
      <c r="P4" s="6" t="s">
        <v>26</v>
      </c>
      <c r="Q4" s="47"/>
      <c r="R4" s="47"/>
      <c r="S4" s="49"/>
      <c r="T4" s="34"/>
      <c r="U4" s="34"/>
    </row>
    <row r="5" spans="1:21" ht="29.25" customHeight="1" x14ac:dyDescent="0.15">
      <c r="A5" s="35"/>
      <c r="B5" s="30" t="s">
        <v>29</v>
      </c>
      <c r="C5" s="30" t="s">
        <v>30</v>
      </c>
      <c r="D5" s="30" t="s">
        <v>31</v>
      </c>
      <c r="E5" s="30" t="s">
        <v>32</v>
      </c>
      <c r="F5" s="9" t="s">
        <v>27</v>
      </c>
      <c r="G5" s="9" t="s">
        <v>27</v>
      </c>
      <c r="H5" s="31" t="s">
        <v>37</v>
      </c>
      <c r="I5" s="31" t="s">
        <v>38</v>
      </c>
      <c r="J5" s="32" t="s">
        <v>39</v>
      </c>
      <c r="K5" s="32" t="s">
        <v>40</v>
      </c>
      <c r="L5" s="32" t="s">
        <v>41</v>
      </c>
      <c r="M5" s="32" t="s">
        <v>42</v>
      </c>
      <c r="N5" s="49"/>
      <c r="O5" s="30" t="s">
        <v>34</v>
      </c>
      <c r="P5" s="30" t="s">
        <v>35</v>
      </c>
      <c r="Q5" s="30" t="s">
        <v>45</v>
      </c>
      <c r="R5" s="29" t="s">
        <v>28</v>
      </c>
      <c r="S5" s="28" t="s">
        <v>27</v>
      </c>
      <c r="T5" s="5"/>
      <c r="U5" s="35"/>
    </row>
    <row r="6" spans="1:21" ht="15" customHeight="1" x14ac:dyDescent="0.15">
      <c r="A6" s="4">
        <v>1</v>
      </c>
      <c r="B6" s="51">
        <v>61</v>
      </c>
      <c r="C6" s="52">
        <v>-211</v>
      </c>
      <c r="D6" s="52">
        <v>-15258</v>
      </c>
      <c r="E6" s="52">
        <v>10287</v>
      </c>
      <c r="F6" s="2"/>
      <c r="G6" s="3"/>
      <c r="H6" s="51">
        <v>-69</v>
      </c>
      <c r="I6" s="51">
        <v>-101</v>
      </c>
      <c r="J6" s="51">
        <v>-122</v>
      </c>
      <c r="K6" s="51">
        <v>-137</v>
      </c>
      <c r="L6" s="51">
        <v>-158</v>
      </c>
      <c r="M6" s="51">
        <v>-160</v>
      </c>
      <c r="N6" s="16"/>
      <c r="O6" s="55">
        <v>2.2400000000000002</v>
      </c>
      <c r="P6" s="53">
        <v>1.1200000000000001</v>
      </c>
      <c r="Q6" s="54">
        <v>0.52</v>
      </c>
      <c r="R6" s="54">
        <v>50.2</v>
      </c>
      <c r="S6" s="17"/>
      <c r="T6" s="17"/>
      <c r="U6" s="16" t="s">
        <v>44</v>
      </c>
    </row>
    <row r="7" spans="1:21" ht="15" customHeight="1" x14ac:dyDescent="0.15">
      <c r="A7" s="4">
        <v>2</v>
      </c>
      <c r="B7" s="51">
        <v>61</v>
      </c>
      <c r="C7" s="52">
        <v>308</v>
      </c>
      <c r="D7" s="52">
        <v>-13365</v>
      </c>
      <c r="E7" s="52">
        <v>10600</v>
      </c>
      <c r="F7" s="2"/>
      <c r="G7" s="3"/>
      <c r="H7" s="51">
        <v>-71</v>
      </c>
      <c r="I7" s="51">
        <v>-101</v>
      </c>
      <c r="J7" s="51">
        <v>-121</v>
      </c>
      <c r="K7" s="51">
        <v>-137</v>
      </c>
      <c r="L7" s="51">
        <v>-158</v>
      </c>
      <c r="M7" s="51">
        <v>-160</v>
      </c>
      <c r="N7" s="16"/>
      <c r="O7" s="55">
        <v>2.25</v>
      </c>
      <c r="P7" s="53">
        <v>1.1200000000000001</v>
      </c>
      <c r="Q7" s="54">
        <v>0.52</v>
      </c>
      <c r="R7" s="54">
        <v>50.2</v>
      </c>
      <c r="S7" s="17"/>
      <c r="T7" s="17"/>
      <c r="U7" s="16" t="s">
        <v>44</v>
      </c>
    </row>
    <row r="8" spans="1:21" ht="15" customHeight="1" x14ac:dyDescent="0.15">
      <c r="A8" s="4">
        <v>3</v>
      </c>
      <c r="B8" s="51">
        <v>61</v>
      </c>
      <c r="C8" s="52">
        <v>126</v>
      </c>
      <c r="D8" s="52">
        <v>-13517</v>
      </c>
      <c r="E8" s="52">
        <v>10051</v>
      </c>
      <c r="F8" s="2"/>
      <c r="G8" s="3"/>
      <c r="H8" s="51">
        <v>-70</v>
      </c>
      <c r="I8" s="51">
        <v>-100</v>
      </c>
      <c r="J8" s="51">
        <v>-122</v>
      </c>
      <c r="K8" s="51">
        <v>-136</v>
      </c>
      <c r="L8" s="51">
        <v>-159</v>
      </c>
      <c r="M8" s="51">
        <v>-160</v>
      </c>
      <c r="N8" s="16"/>
      <c r="O8" s="55">
        <v>2.2599999999999998</v>
      </c>
      <c r="P8" s="53">
        <v>1.1200000000000001</v>
      </c>
      <c r="Q8" s="54">
        <v>0.52</v>
      </c>
      <c r="R8" s="54">
        <v>50.2</v>
      </c>
      <c r="S8" s="17"/>
      <c r="T8" s="17"/>
      <c r="U8" s="16" t="s">
        <v>44</v>
      </c>
    </row>
    <row r="9" spans="1:21" ht="15" customHeight="1" x14ac:dyDescent="0.15">
      <c r="A9" s="4">
        <v>4</v>
      </c>
      <c r="B9" s="51">
        <v>61</v>
      </c>
      <c r="C9" s="52">
        <v>-509</v>
      </c>
      <c r="D9" s="52">
        <v>-15565</v>
      </c>
      <c r="E9" s="52">
        <v>10772</v>
      </c>
      <c r="F9" s="2"/>
      <c r="G9" s="3"/>
      <c r="H9" s="51">
        <v>-72</v>
      </c>
      <c r="I9" s="51">
        <v>-102</v>
      </c>
      <c r="J9" s="51">
        <v>-121</v>
      </c>
      <c r="K9" s="51">
        <v>-135</v>
      </c>
      <c r="L9" s="51">
        <v>-158</v>
      </c>
      <c r="M9" s="51">
        <v>-160</v>
      </c>
      <c r="N9" s="16"/>
      <c r="O9" s="55">
        <v>2.2599999999999998</v>
      </c>
      <c r="P9" s="53">
        <v>1.1200000000000001</v>
      </c>
      <c r="Q9" s="54">
        <v>0.52</v>
      </c>
      <c r="R9" s="54">
        <v>50.2</v>
      </c>
      <c r="S9" s="17"/>
      <c r="T9" s="17"/>
      <c r="U9" s="16" t="s">
        <v>44</v>
      </c>
    </row>
    <row r="10" spans="1:21" ht="15" customHeight="1" x14ac:dyDescent="0.15">
      <c r="A10" s="4">
        <v>5</v>
      </c>
      <c r="B10" s="51">
        <v>61</v>
      </c>
      <c r="C10" s="52">
        <v>240</v>
      </c>
      <c r="D10" s="52">
        <v>-13315</v>
      </c>
      <c r="E10" s="52">
        <v>10647</v>
      </c>
      <c r="F10" s="2"/>
      <c r="G10" s="3"/>
      <c r="H10" s="51">
        <v>-70</v>
      </c>
      <c r="I10" s="51">
        <v>-101</v>
      </c>
      <c r="J10" s="51">
        <v>-122</v>
      </c>
      <c r="K10" s="51">
        <v>-136</v>
      </c>
      <c r="L10" s="51">
        <v>-158</v>
      </c>
      <c r="M10" s="51">
        <v>-160</v>
      </c>
      <c r="N10" s="16"/>
      <c r="O10" s="55">
        <v>2.2599999999999998</v>
      </c>
      <c r="P10" s="53">
        <v>1.1200000000000001</v>
      </c>
      <c r="Q10" s="54">
        <v>0.52</v>
      </c>
      <c r="R10" s="54">
        <v>50.2</v>
      </c>
      <c r="S10" s="17"/>
      <c r="T10" s="17"/>
      <c r="U10" s="16" t="s">
        <v>44</v>
      </c>
    </row>
    <row r="11" spans="1:21" ht="15" customHeight="1" x14ac:dyDescent="0.15">
      <c r="A11" s="4">
        <v>6</v>
      </c>
      <c r="B11" s="51">
        <v>61</v>
      </c>
      <c r="C11" s="52">
        <v>-235</v>
      </c>
      <c r="D11" s="52">
        <v>-14930</v>
      </c>
      <c r="E11" s="52">
        <v>10649</v>
      </c>
      <c r="F11" s="2"/>
      <c r="G11" s="3"/>
      <c r="H11" s="51">
        <v>-71</v>
      </c>
      <c r="I11" s="51">
        <v>-101</v>
      </c>
      <c r="J11" s="51">
        <v>-121</v>
      </c>
      <c r="K11" s="51">
        <v>-137</v>
      </c>
      <c r="L11" s="51">
        <v>-159</v>
      </c>
      <c r="M11" s="51">
        <v>-160</v>
      </c>
      <c r="N11" s="16"/>
      <c r="O11" s="55">
        <v>2.2599999999999998</v>
      </c>
      <c r="P11" s="53">
        <v>1.1200000000000001</v>
      </c>
      <c r="Q11" s="54">
        <v>0.52</v>
      </c>
      <c r="R11" s="54">
        <v>50.2</v>
      </c>
      <c r="S11" s="17"/>
      <c r="T11" s="17"/>
      <c r="U11" s="16" t="s">
        <v>44</v>
      </c>
    </row>
    <row r="12" spans="1:21" ht="15" customHeight="1" x14ac:dyDescent="0.15">
      <c r="A12" s="4">
        <v>7</v>
      </c>
      <c r="B12" s="51">
        <v>61</v>
      </c>
      <c r="C12" s="52">
        <v>-159</v>
      </c>
      <c r="D12" s="52">
        <v>-13719</v>
      </c>
      <c r="E12" s="52">
        <v>10028</v>
      </c>
      <c r="F12" s="2"/>
      <c r="G12" s="3"/>
      <c r="H12" s="51">
        <v>-70</v>
      </c>
      <c r="I12" s="51">
        <v>-100</v>
      </c>
      <c r="J12" s="51">
        <v>-122</v>
      </c>
      <c r="K12" s="51">
        <v>-136</v>
      </c>
      <c r="L12" s="51">
        <v>-158</v>
      </c>
      <c r="M12" s="51">
        <v>-160</v>
      </c>
      <c r="N12" s="16"/>
      <c r="O12" s="55">
        <v>2.2599999999999998</v>
      </c>
      <c r="P12" s="53">
        <v>1.1200000000000001</v>
      </c>
      <c r="Q12" s="54">
        <v>0.52</v>
      </c>
      <c r="R12" s="54">
        <v>50.2</v>
      </c>
      <c r="S12" s="17"/>
      <c r="T12" s="17"/>
      <c r="U12" s="16" t="s">
        <v>44</v>
      </c>
    </row>
    <row r="13" spans="1:21" ht="15" customHeight="1" x14ac:dyDescent="0.15">
      <c r="A13" s="4">
        <v>8</v>
      </c>
      <c r="B13" s="51">
        <v>61</v>
      </c>
      <c r="C13" s="52">
        <v>-350</v>
      </c>
      <c r="D13" s="52">
        <v>-13751</v>
      </c>
      <c r="E13" s="52">
        <v>10076</v>
      </c>
      <c r="F13" s="2"/>
      <c r="G13" s="3"/>
      <c r="H13" s="51">
        <v>-68</v>
      </c>
      <c r="I13" s="51">
        <v>-101</v>
      </c>
      <c r="J13" s="51">
        <v>-121</v>
      </c>
      <c r="K13" s="51">
        <v>-135</v>
      </c>
      <c r="L13" s="51">
        <v>-159</v>
      </c>
      <c r="M13" s="51">
        <v>-160</v>
      </c>
      <c r="N13" s="16"/>
      <c r="O13" s="55">
        <v>2.2599999999999998</v>
      </c>
      <c r="P13" s="53">
        <v>1.1200000000000001</v>
      </c>
      <c r="Q13" s="54">
        <v>0.52</v>
      </c>
      <c r="R13" s="54">
        <v>50.2</v>
      </c>
      <c r="S13" s="17"/>
      <c r="T13" s="17"/>
      <c r="U13" s="16" t="s">
        <v>44</v>
      </c>
    </row>
    <row r="14" spans="1:21" ht="15" customHeight="1" x14ac:dyDescent="0.15">
      <c r="A14" s="4">
        <v>9</v>
      </c>
      <c r="B14" s="51">
        <v>61</v>
      </c>
      <c r="C14" s="52">
        <v>84</v>
      </c>
      <c r="D14" s="52">
        <v>-15083</v>
      </c>
      <c r="E14" s="52">
        <v>10771</v>
      </c>
      <c r="F14" s="2"/>
      <c r="G14" s="3"/>
      <c r="H14" s="3"/>
      <c r="I14" s="3"/>
      <c r="J14" s="3"/>
      <c r="K14" s="3"/>
      <c r="L14" s="3"/>
      <c r="M14" s="3"/>
      <c r="N14" s="16"/>
      <c r="O14" s="55">
        <v>2.2599999999999998</v>
      </c>
      <c r="P14" s="53">
        <v>1.1200000000000001</v>
      </c>
      <c r="Q14" s="54">
        <v>0.52</v>
      </c>
      <c r="R14" s="54">
        <v>50.2</v>
      </c>
      <c r="S14" s="17"/>
      <c r="T14" s="17"/>
      <c r="U14" s="16" t="s">
        <v>44</v>
      </c>
    </row>
    <row r="15" spans="1:21" ht="15" customHeight="1" x14ac:dyDescent="0.15">
      <c r="A15" s="4">
        <v>10</v>
      </c>
      <c r="B15" s="51">
        <v>61</v>
      </c>
      <c r="C15" s="52">
        <v>149</v>
      </c>
      <c r="D15" s="52">
        <v>-14590</v>
      </c>
      <c r="E15" s="52">
        <v>10634</v>
      </c>
      <c r="F15" s="2"/>
      <c r="G15" s="3"/>
      <c r="H15" s="3"/>
      <c r="I15" s="3"/>
      <c r="J15" s="3"/>
      <c r="K15" s="3"/>
      <c r="L15" s="3"/>
      <c r="M15" s="3"/>
      <c r="N15" s="16"/>
      <c r="O15" s="55">
        <v>2.2599999999999998</v>
      </c>
      <c r="P15" s="53">
        <v>1.1200000000000001</v>
      </c>
      <c r="Q15" s="54">
        <v>0.52</v>
      </c>
      <c r="R15" s="54">
        <v>50.2</v>
      </c>
      <c r="S15" s="17"/>
      <c r="T15" s="17"/>
      <c r="U15" s="16" t="s">
        <v>44</v>
      </c>
    </row>
    <row r="16" spans="1:21" ht="15" customHeight="1" x14ac:dyDescent="0.15">
      <c r="A16" s="4">
        <v>11</v>
      </c>
      <c r="B16" s="51">
        <v>61</v>
      </c>
      <c r="C16" s="52">
        <v>102</v>
      </c>
      <c r="D16" s="52">
        <v>-14341</v>
      </c>
      <c r="E16" s="52">
        <v>10759</v>
      </c>
      <c r="F16" s="2"/>
      <c r="G16" s="3"/>
      <c r="H16" s="3"/>
      <c r="I16" s="3"/>
      <c r="J16" s="3"/>
      <c r="K16" s="3"/>
      <c r="L16" s="3"/>
      <c r="M16" s="3"/>
      <c r="N16" s="16"/>
      <c r="O16" s="55">
        <v>2.2599999999999998</v>
      </c>
      <c r="P16" s="53">
        <v>1.1200000000000001</v>
      </c>
      <c r="Q16" s="54">
        <v>0.52</v>
      </c>
      <c r="R16" s="54">
        <v>50.2</v>
      </c>
      <c r="S16" s="17"/>
      <c r="T16" s="17"/>
      <c r="U16" s="16" t="s">
        <v>44</v>
      </c>
    </row>
    <row r="17" spans="1:50" ht="15" customHeight="1" x14ac:dyDescent="0.15">
      <c r="A17" s="4">
        <v>12</v>
      </c>
      <c r="B17" s="51">
        <v>61</v>
      </c>
      <c r="C17" s="52">
        <v>133</v>
      </c>
      <c r="D17" s="52">
        <v>-12707</v>
      </c>
      <c r="E17" s="52">
        <v>10183</v>
      </c>
      <c r="F17" s="2"/>
      <c r="G17" s="3"/>
      <c r="H17" s="3"/>
      <c r="I17" s="3"/>
      <c r="J17" s="3"/>
      <c r="K17" s="3"/>
      <c r="L17" s="3"/>
      <c r="M17" s="3"/>
      <c r="N17" s="16"/>
      <c r="O17" s="55">
        <v>2.2599999999999998</v>
      </c>
      <c r="P17" s="53">
        <v>1.1200000000000001</v>
      </c>
      <c r="Q17" s="54">
        <v>0.52</v>
      </c>
      <c r="R17" s="54">
        <v>50.2</v>
      </c>
      <c r="S17" s="17"/>
      <c r="T17" s="17"/>
      <c r="U17" s="16" t="s">
        <v>44</v>
      </c>
    </row>
    <row r="18" spans="1:50" ht="15" customHeight="1" x14ac:dyDescent="0.15">
      <c r="A18" s="4">
        <v>13</v>
      </c>
      <c r="B18" s="51">
        <v>61</v>
      </c>
      <c r="C18" s="52">
        <v>160</v>
      </c>
      <c r="D18" s="52">
        <v>-12796</v>
      </c>
      <c r="E18" s="52">
        <v>9760</v>
      </c>
      <c r="F18" s="2"/>
      <c r="G18" s="3"/>
      <c r="H18" s="3"/>
      <c r="I18" s="3"/>
      <c r="J18" s="3"/>
      <c r="K18" s="3"/>
      <c r="L18" s="3"/>
      <c r="M18" s="3"/>
      <c r="N18" s="16"/>
      <c r="O18" s="55">
        <v>2.2599999999999998</v>
      </c>
      <c r="P18" s="53">
        <v>1.1200000000000001</v>
      </c>
      <c r="Q18" s="54">
        <v>0.52</v>
      </c>
      <c r="R18" s="54">
        <v>50.2</v>
      </c>
      <c r="S18" s="17"/>
      <c r="T18" s="17"/>
      <c r="U18" s="16" t="s">
        <v>44</v>
      </c>
    </row>
    <row r="19" spans="1:50" ht="15" customHeight="1" x14ac:dyDescent="0.15">
      <c r="A19" s="4">
        <v>14</v>
      </c>
      <c r="B19" s="51">
        <v>61</v>
      </c>
      <c r="C19" s="52">
        <v>112</v>
      </c>
      <c r="D19" s="52">
        <v>-12952</v>
      </c>
      <c r="E19" s="52">
        <v>10372</v>
      </c>
      <c r="F19" s="2"/>
      <c r="G19" s="3"/>
      <c r="H19" s="3"/>
      <c r="I19" s="3"/>
      <c r="J19" s="3"/>
      <c r="K19" s="3"/>
      <c r="L19" s="3"/>
      <c r="M19" s="3"/>
      <c r="N19" s="16"/>
      <c r="O19" s="55">
        <v>2.2599999999999998</v>
      </c>
      <c r="P19" s="53">
        <v>1.1200000000000001</v>
      </c>
      <c r="Q19" s="54">
        <v>0.52</v>
      </c>
      <c r="R19" s="54">
        <v>50.2</v>
      </c>
      <c r="S19" s="17"/>
      <c r="T19" s="17"/>
      <c r="U19" s="16" t="s">
        <v>44</v>
      </c>
    </row>
    <row r="20" spans="1:50" ht="15" customHeight="1" x14ac:dyDescent="0.15">
      <c r="A20" s="4">
        <v>15</v>
      </c>
      <c r="B20" s="51">
        <v>61</v>
      </c>
      <c r="C20" s="52">
        <v>-59</v>
      </c>
      <c r="D20" s="52">
        <v>-14537</v>
      </c>
      <c r="E20" s="52">
        <v>10687</v>
      </c>
      <c r="F20" s="2"/>
      <c r="G20" s="3"/>
      <c r="H20" s="3"/>
      <c r="I20" s="3"/>
      <c r="J20" s="3"/>
      <c r="K20" s="3"/>
      <c r="L20" s="3"/>
      <c r="M20" s="3"/>
      <c r="N20" s="16"/>
      <c r="O20" s="55">
        <v>2.2599999999999998</v>
      </c>
      <c r="P20" s="53">
        <v>1.1200000000000001</v>
      </c>
      <c r="Q20" s="54">
        <v>0.52</v>
      </c>
      <c r="R20" s="54">
        <v>50.2</v>
      </c>
      <c r="S20" s="17"/>
      <c r="T20" s="17"/>
      <c r="U20" s="16" t="s">
        <v>44</v>
      </c>
    </row>
    <row r="21" spans="1:50" ht="15" customHeight="1" x14ac:dyDescent="0.15">
      <c r="A21" s="4">
        <v>16</v>
      </c>
      <c r="B21" s="51">
        <v>61</v>
      </c>
      <c r="C21" s="52">
        <v>470</v>
      </c>
      <c r="D21" s="52">
        <v>-12780</v>
      </c>
      <c r="E21" s="52">
        <v>10834</v>
      </c>
      <c r="F21" s="2"/>
      <c r="G21" s="3"/>
      <c r="H21" s="3"/>
      <c r="I21" s="3"/>
      <c r="J21" s="3"/>
      <c r="K21" s="3"/>
      <c r="L21" s="3"/>
      <c r="M21" s="3"/>
      <c r="N21" s="16"/>
      <c r="O21" s="55">
        <v>2.2599999999999998</v>
      </c>
      <c r="P21" s="53">
        <v>1.1200000000000001</v>
      </c>
      <c r="Q21" s="54">
        <v>0.52</v>
      </c>
      <c r="R21" s="54">
        <v>50.2</v>
      </c>
      <c r="S21" s="17"/>
      <c r="T21" s="17"/>
      <c r="U21" s="16" t="s">
        <v>44</v>
      </c>
    </row>
    <row r="22" spans="1:50" ht="15" customHeight="1" x14ac:dyDescent="0.15">
      <c r="A22" s="4">
        <v>17</v>
      </c>
      <c r="B22" s="51">
        <v>61</v>
      </c>
      <c r="C22" s="52">
        <v>-255</v>
      </c>
      <c r="D22" s="52">
        <v>-14590</v>
      </c>
      <c r="E22" s="52">
        <v>10374</v>
      </c>
      <c r="F22" s="2"/>
      <c r="G22" s="3"/>
      <c r="H22" s="3"/>
      <c r="I22" s="3"/>
      <c r="J22" s="3"/>
      <c r="K22" s="3"/>
      <c r="L22" s="3"/>
      <c r="M22" s="3"/>
      <c r="N22" s="16"/>
      <c r="O22" s="55">
        <v>2.2599999999999998</v>
      </c>
      <c r="P22" s="53">
        <v>1.1200000000000001</v>
      </c>
      <c r="Q22" s="54">
        <v>0.52</v>
      </c>
      <c r="R22" s="54">
        <v>50.2</v>
      </c>
      <c r="S22" s="17"/>
      <c r="T22" s="17"/>
      <c r="U22" s="16" t="s">
        <v>44</v>
      </c>
    </row>
    <row r="23" spans="1:50" ht="15" customHeight="1" x14ac:dyDescent="0.15">
      <c r="A23" s="4">
        <v>18</v>
      </c>
      <c r="B23" s="51">
        <v>61</v>
      </c>
      <c r="C23" s="52">
        <v>212</v>
      </c>
      <c r="D23" s="52">
        <v>-11563</v>
      </c>
      <c r="E23" s="52">
        <v>10102</v>
      </c>
      <c r="F23" s="2"/>
      <c r="G23" s="3"/>
      <c r="H23" s="3"/>
      <c r="I23" s="3"/>
      <c r="J23" s="3"/>
      <c r="K23" s="3"/>
      <c r="L23" s="3"/>
      <c r="M23" s="3"/>
      <c r="N23" s="16"/>
      <c r="O23" s="55">
        <v>2.2599999999999998</v>
      </c>
      <c r="P23" s="53">
        <v>1.1200000000000001</v>
      </c>
      <c r="Q23" s="54">
        <v>0.52</v>
      </c>
      <c r="R23" s="54">
        <v>50.2</v>
      </c>
      <c r="S23" s="17"/>
      <c r="T23" s="17"/>
      <c r="U23" s="16" t="s">
        <v>44</v>
      </c>
    </row>
    <row r="24" spans="1:50" ht="15" customHeight="1" x14ac:dyDescent="0.15">
      <c r="A24" s="4">
        <v>19</v>
      </c>
      <c r="B24" s="51">
        <v>61</v>
      </c>
      <c r="C24" s="52">
        <v>-324</v>
      </c>
      <c r="D24" s="52">
        <v>-14859</v>
      </c>
      <c r="E24" s="52">
        <v>10631</v>
      </c>
      <c r="F24" s="2"/>
      <c r="G24" s="3"/>
      <c r="H24" s="3"/>
      <c r="I24" s="3"/>
      <c r="J24" s="3"/>
      <c r="K24" s="3"/>
      <c r="L24" s="3"/>
      <c r="M24" s="3"/>
      <c r="N24" s="16"/>
      <c r="O24" s="55">
        <v>2.2599999999999998</v>
      </c>
      <c r="P24" s="53">
        <v>1.1200000000000001</v>
      </c>
      <c r="Q24" s="54">
        <v>0.52</v>
      </c>
      <c r="R24" s="54">
        <v>50.2</v>
      </c>
      <c r="S24" s="17"/>
      <c r="T24" s="17"/>
      <c r="U24" s="16" t="s">
        <v>44</v>
      </c>
    </row>
    <row r="25" spans="1:50" ht="15" customHeight="1" x14ac:dyDescent="0.15">
      <c r="A25" s="4">
        <v>20</v>
      </c>
      <c r="B25" s="51">
        <v>61</v>
      </c>
      <c r="C25" s="52">
        <v>243</v>
      </c>
      <c r="D25" s="52">
        <v>-13363</v>
      </c>
      <c r="E25" s="52">
        <v>10527</v>
      </c>
      <c r="F25" s="2"/>
      <c r="G25" s="3"/>
      <c r="H25" s="3"/>
      <c r="I25" s="3"/>
      <c r="J25" s="3"/>
      <c r="K25" s="3"/>
      <c r="L25" s="3"/>
      <c r="M25" s="3"/>
      <c r="N25" s="16"/>
      <c r="O25" s="55">
        <v>2.2599999999999998</v>
      </c>
      <c r="P25" s="53">
        <v>1.1200000000000001</v>
      </c>
      <c r="Q25" s="54">
        <v>0.48</v>
      </c>
      <c r="R25" s="54">
        <v>49.8</v>
      </c>
      <c r="S25" s="17"/>
      <c r="T25" s="17"/>
      <c r="U25" s="16" t="s">
        <v>44</v>
      </c>
    </row>
    <row r="26" spans="1:50" x14ac:dyDescent="0.15">
      <c r="A26" s="18"/>
      <c r="B26" s="19" t="s">
        <v>43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21"/>
      <c r="N26" s="21"/>
      <c r="O26" s="21"/>
      <c r="P26" s="21"/>
      <c r="Q26" s="21"/>
      <c r="R26" s="21"/>
      <c r="S26" s="21"/>
      <c r="T26" s="21"/>
      <c r="U26" s="2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37.5" customHeight="1" x14ac:dyDescent="0.15">
      <c r="A27" s="23"/>
      <c r="B27" s="24" t="s">
        <v>36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26"/>
      <c r="N27" s="26"/>
      <c r="O27" s="26"/>
      <c r="P27" s="26"/>
      <c r="Q27" s="26"/>
      <c r="R27" s="26"/>
      <c r="S27" s="26"/>
      <c r="T27" s="26"/>
      <c r="U27" s="27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</sheetData>
  <mergeCells count="15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O6:O25">
    <cfRule type="cellIs" dxfId="75" priority="14" operator="greaterThan">
      <formula>2.97</formula>
    </cfRule>
    <cfRule type="cellIs" dxfId="74" priority="6" operator="greaterThan">
      <formula>2.27</formula>
    </cfRule>
    <cfRule type="cellIs" dxfId="73" priority="1" operator="equal">
      <formula>2.27</formula>
    </cfRule>
  </conditionalFormatting>
  <conditionalFormatting sqref="H5:I5">
    <cfRule type="cellIs" dxfId="72" priority="5" operator="lessThan">
      <formula>2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SMD晶体数值表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2019-05-10T01:44:00Z</cp:lastPrinted>
  <dcterms:created xsi:type="dcterms:W3CDTF">2017-11-21T10:46:19Z</dcterms:created>
  <dcterms:modified xsi:type="dcterms:W3CDTF">2019-05-22T07:12:13Z</dcterms:modified>
</cp:coreProperties>
</file>