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1F08500-3FB1-4E9A-A1BD-91238461B8C6}" xr6:coauthVersionLast="40" xr6:coauthVersionMax="40" xr10:uidLastSave="{00000000-0000-0000-0000-000000000000}"/>
  <bookViews>
    <workbookView xWindow="-120" yWindow="-120" windowWidth="21840" windowHeight="13290" xr2:uid="{00000000-000D-0000-FFFF-FFFF00000000}"/>
  </bookViews>
  <sheets>
    <sheet name="12L02-2_复检处理后数据" sheetId="1" r:id="rId1"/>
  </sheets>
  <calcPr calcId="181029"/>
</workbook>
</file>

<file path=xl/sharedStrings.xml><?xml version="1.0" encoding="utf-8"?>
<sst xmlns="http://schemas.openxmlformats.org/spreadsheetml/2006/main" count="117" uniqueCount="48">
  <si>
    <t>条码/层/位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</si>
  <si>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</si>
  <si>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</si>
  <si>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</si>
  <si>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</si>
  <si>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</si>
  <si>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</si>
  <si>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</si>
  <si>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</si>
  <si>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frq_25</t>
  </si>
  <si>
    <t>frq_-40</t>
  </si>
  <si>
    <t>frq_-35</t>
  </si>
  <si>
    <t>frq_-42</t>
  </si>
  <si>
    <t>frq_-30</t>
  </si>
  <si>
    <t>NoBarCode-2019022008-1-1/1/1</t>
  </si>
  <si>
    <t>NoBarCode-2019022008-1-2/1/2</t>
  </si>
  <si>
    <t>NoBarCode-2019022008-1-3/1/3</t>
  </si>
  <si>
    <t>NoBarCode-2019022008-1-4/1/4</t>
  </si>
  <si>
    <t>NoBarCode-2019022008-1-5/1/5</t>
  </si>
  <si>
    <t>NoBarCode-2019022008-1-6/1/6</t>
  </si>
  <si>
    <t>NoBarCode-2019022008-1-7/1/7</t>
  </si>
  <si>
    <t>NoBarCode-2019022008-1-8/1/8</t>
  </si>
  <si>
    <t>NoBarCode-2019022008-1-9/1/9</t>
  </si>
  <si>
    <t>NoBarCode-2019022008-1-10/1/10</t>
  </si>
  <si>
    <t>NoBarCode-2019022008-1-11/1/11</t>
  </si>
  <si>
    <t>NoBarCode-2019022008-1-12/1/12</t>
  </si>
  <si>
    <t>NoBarCode-2019022008-1-15/1/15</t>
  </si>
  <si>
    <t>NoBarCode-2019022008-1-16/1/16</t>
  </si>
  <si>
    <t>NoBarCode-2019022008-1-17/1/17</t>
  </si>
  <si>
    <t>NoBarCode-2019022008-1-18/1/18</t>
  </si>
  <si>
    <t>NoBarCode-2019022008-1-19/1/19</t>
  </si>
  <si>
    <t>NoBarCode-2019022008-1-20/1/20</t>
  </si>
  <si>
    <t>NoBarCode-2019022008-1-21/1/21</t>
  </si>
  <si>
    <t>NoBarCode-2019022008-1-22/1/22</t>
  </si>
  <si>
    <t>frq_-43</t>
  </si>
  <si>
    <t>NoBarCode-2019022017-1-1/1/1</t>
  </si>
  <si>
    <t>NoBarCode-2019022017-1-2/1/2</t>
  </si>
  <si>
    <t>NoBarCode-2019022017-1-3/1/3</t>
  </si>
  <si>
    <t>王俊敏</t>
  </si>
  <si>
    <t>检验员：</t>
  </si>
  <si>
    <t>————</t>
  </si>
  <si>
    <t>日期：</t>
  </si>
  <si>
    <t>审核：</t>
  </si>
  <si>
    <t xml:space="preserve">        X3225YF32770h1</t>
    <phoneticPr fontId="18" type="noConversion"/>
  </si>
  <si>
    <t xml:space="preserve">                                              判定标准：  -40～85  ±500ppb  </t>
    <phoneticPr fontId="18" type="noConversion"/>
  </si>
  <si>
    <t>第二次测试</t>
    <phoneticPr fontId="18" type="noConversion"/>
  </si>
  <si>
    <t>第一次测试</t>
    <phoneticPr fontId="18" type="noConversion"/>
  </si>
  <si>
    <t>序号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</si>
</sst>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topLeftCell="A19" workbookViewId="0">
      <selection activeCell="C22" sqref="C22:P50"/>
    </sheetView>
  </sheetViews>
  <sheetFormatPr defaultRowHeight="12" x14ac:dyDescent="0.15"/>
  <cols>
    <col min="1" max="16384" width="9" style="1"/>
  </cols>
  <sheetData>
    <row r="1" spans="1:29" customFormat="1" ht="13.5" x14ac:dyDescent="0.15">
      <c r="A1" t="s">
        <v>0</v>
      </c>
      <c r="B1" t="s">
        <v>9</v>
      </c>
      <c r="C1" t="s">
        <v>12</v>
      </c>
      <c r="D1" t="s">
        <v>10</v>
      </c>
      <c r="E1" t="s">
        <v>11</v>
      </c>
      <c r="F1" t="s">
        <v>13</v>
      </c>
      <c r="G1" t="s">
        <v>1</v>
      </c>
      <c r="H1" t="s">
        <v>2</v>
      </c>
      <c r="I1" t="s">
        <v>3</v>
      </c>
      <c r="J1" t="s">
        <v>4</v>
      </c>
      <c r="K1" t="s">
        <v>5</v>
      </c>
      <c r="L1" t="s">
        <v>6</v>
      </c>
      <c r="M1" t="s">
        <v>7</v>
      </c>
      <c r="N1" t="s">
        <v>8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customFormat="1" ht="13.5" x14ac:dyDescent="0.15">
      <c r="A2" t="s">
        <v>14</v>
      </c>
      <c r="B2">
        <v>16383999.206</v>
      </c>
      <c r="C2">
        <v>16384002.039000001</v>
      </c>
      <c r="D2">
        <v>16384000.449999999</v>
      </c>
      <c r="E2">
        <v>16383999.622</v>
      </c>
      <c r="F2">
        <v>16384000.296</v>
      </c>
      <c r="G2">
        <v>16383999.802999999</v>
      </c>
      <c r="H2">
        <v>16383999.238</v>
      </c>
      <c r="I2">
        <v>16383999.554</v>
      </c>
      <c r="J2">
        <v>16383998.945</v>
      </c>
      <c r="K2">
        <v>16383995.425000001</v>
      </c>
      <c r="L2">
        <v>16383993.425000001</v>
      </c>
      <c r="M2">
        <v>16383993.841</v>
      </c>
      <c r="N2">
        <v>16383995.934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customFormat="1" ht="13.5" x14ac:dyDescent="0.15">
      <c r="A3" t="s">
        <v>15</v>
      </c>
      <c r="B3">
        <v>16383997.652000001</v>
      </c>
      <c r="C3">
        <v>16383992.798</v>
      </c>
      <c r="D3">
        <v>16383991.965</v>
      </c>
      <c r="E3">
        <v>16383992.863</v>
      </c>
      <c r="F3">
        <v>16383994.432</v>
      </c>
      <c r="G3">
        <v>16383994.766000001</v>
      </c>
      <c r="H3">
        <v>16383996.204</v>
      </c>
      <c r="I3">
        <v>16383998.42</v>
      </c>
      <c r="J3">
        <v>16384000.404999999</v>
      </c>
      <c r="K3">
        <v>16383988.285</v>
      </c>
      <c r="L3">
        <v>16384001.882999999</v>
      </c>
      <c r="M3">
        <v>16383994.764</v>
      </c>
      <c r="N3">
        <v>16383984.9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customFormat="1" ht="13.5" x14ac:dyDescent="0.15">
      <c r="A4" t="s">
        <v>16</v>
      </c>
      <c r="B4">
        <v>16384000.569</v>
      </c>
      <c r="C4">
        <v>16383998.606000001</v>
      </c>
      <c r="D4">
        <v>16383997.637</v>
      </c>
      <c r="E4">
        <v>16383997.914999999</v>
      </c>
      <c r="F4">
        <v>16383999.234999999</v>
      </c>
      <c r="G4">
        <v>16383999.380999999</v>
      </c>
      <c r="H4">
        <v>16384000.101</v>
      </c>
      <c r="I4">
        <v>16384001.448000001</v>
      </c>
      <c r="J4">
        <v>16384000.136</v>
      </c>
      <c r="K4">
        <v>16383998.35</v>
      </c>
      <c r="L4">
        <v>16383998.367000001</v>
      </c>
      <c r="M4">
        <v>16383997.069</v>
      </c>
      <c r="N4">
        <v>16383997.457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customFormat="1" ht="13.5" x14ac:dyDescent="0.15">
      <c r="A5" t="s">
        <v>17</v>
      </c>
      <c r="B5">
        <v>16384001.248</v>
      </c>
      <c r="C5">
        <v>16384001.722999999</v>
      </c>
      <c r="D5">
        <v>16384001.341</v>
      </c>
      <c r="E5">
        <v>16384002.299000001</v>
      </c>
      <c r="F5">
        <v>16384003.165999999</v>
      </c>
      <c r="G5">
        <v>16384002.875</v>
      </c>
      <c r="H5">
        <v>16384003.426999999</v>
      </c>
      <c r="I5">
        <v>16384002.609999999</v>
      </c>
      <c r="J5">
        <v>16383999.777000001</v>
      </c>
      <c r="K5">
        <v>16383998.691</v>
      </c>
      <c r="L5">
        <v>16383998.808</v>
      </c>
      <c r="M5">
        <v>16383997.916999999</v>
      </c>
      <c r="N5">
        <v>16384000.783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customFormat="1" ht="13.5" x14ac:dyDescent="0.15">
      <c r="A6" t="s">
        <v>18</v>
      </c>
      <c r="B6">
        <v>16384000.723999999</v>
      </c>
      <c r="C6">
        <v>16383996.630999999</v>
      </c>
      <c r="D6">
        <v>16383995.642999999</v>
      </c>
      <c r="E6">
        <v>16383996.148</v>
      </c>
      <c r="F6">
        <v>16383998.046</v>
      </c>
      <c r="G6">
        <v>16383999.312999999</v>
      </c>
      <c r="H6">
        <v>16384002.215</v>
      </c>
      <c r="I6">
        <v>16384002.334000001</v>
      </c>
      <c r="J6">
        <v>16384001.484999999</v>
      </c>
      <c r="K6">
        <v>16383994.142999999</v>
      </c>
      <c r="L6">
        <v>16383994.064999999</v>
      </c>
      <c r="M6">
        <v>16383992.639</v>
      </c>
      <c r="N6">
        <v>16383995.469000001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customFormat="1" ht="13.5" x14ac:dyDescent="0.15">
      <c r="A7" t="s">
        <v>19</v>
      </c>
      <c r="B7">
        <v>16384001.43</v>
      </c>
      <c r="C7">
        <v>16383999.200999999</v>
      </c>
      <c r="D7">
        <v>16383998.812000001</v>
      </c>
      <c r="E7">
        <v>16383999.867000001</v>
      </c>
      <c r="F7">
        <v>16384001.221999999</v>
      </c>
      <c r="G7">
        <v>16384001.206</v>
      </c>
      <c r="H7">
        <v>16384002.089</v>
      </c>
      <c r="I7">
        <v>16384003.433</v>
      </c>
      <c r="J7">
        <v>16384002.039000001</v>
      </c>
      <c r="K7">
        <v>16383999.364</v>
      </c>
      <c r="L7">
        <v>16383999.855</v>
      </c>
      <c r="M7">
        <v>16383996.061000001</v>
      </c>
      <c r="N7">
        <v>16383997.339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customFormat="1" ht="13.5" x14ac:dyDescent="0.15">
      <c r="A8" t="s">
        <v>20</v>
      </c>
      <c r="B8">
        <v>16383999.054</v>
      </c>
      <c r="C8">
        <v>16384000.221000001</v>
      </c>
      <c r="D8">
        <v>16384000.047</v>
      </c>
      <c r="E8">
        <v>16384000.705</v>
      </c>
      <c r="F8">
        <v>16384000.831</v>
      </c>
      <c r="G8">
        <v>16384000.460000001</v>
      </c>
      <c r="H8">
        <v>16384001.926999999</v>
      </c>
      <c r="I8">
        <v>16384001.399</v>
      </c>
      <c r="J8">
        <v>16383999.279999999</v>
      </c>
      <c r="K8">
        <v>16383997.004000001</v>
      </c>
      <c r="L8">
        <v>16383994.582</v>
      </c>
      <c r="M8">
        <v>16383994.447000001</v>
      </c>
      <c r="N8">
        <v>16384002.612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customFormat="1" ht="13.5" x14ac:dyDescent="0.15">
      <c r="A9" t="s">
        <v>21</v>
      </c>
      <c r="B9">
        <v>16383994.575999999</v>
      </c>
      <c r="C9">
        <v>16383994.52</v>
      </c>
      <c r="D9">
        <v>16383993.686000001</v>
      </c>
      <c r="E9">
        <v>16383994.314999999</v>
      </c>
      <c r="F9">
        <v>16383995.806</v>
      </c>
      <c r="G9">
        <v>16383995.999</v>
      </c>
      <c r="H9">
        <v>16383995.864</v>
      </c>
      <c r="I9">
        <v>16383995.875</v>
      </c>
      <c r="J9">
        <v>16383994.327</v>
      </c>
      <c r="K9">
        <v>16383995.971999999</v>
      </c>
      <c r="L9">
        <v>16383991.039999999</v>
      </c>
      <c r="M9">
        <v>16383989.300000001</v>
      </c>
      <c r="N9">
        <v>16383997.214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customFormat="1" ht="13.5" x14ac:dyDescent="0.15">
      <c r="A10" t="s">
        <v>22</v>
      </c>
      <c r="B10">
        <v>16383997.814999999</v>
      </c>
      <c r="C10">
        <v>16383997.413000001</v>
      </c>
      <c r="D10">
        <v>16383996.028000001</v>
      </c>
      <c r="E10">
        <v>16383995.222999999</v>
      </c>
      <c r="F10">
        <v>16383996.16</v>
      </c>
      <c r="G10">
        <v>16383996.513</v>
      </c>
      <c r="H10">
        <v>16383998.614</v>
      </c>
      <c r="I10">
        <v>16383999.288000001</v>
      </c>
      <c r="J10">
        <v>16383999.25</v>
      </c>
      <c r="K10">
        <v>16383996.348999999</v>
      </c>
      <c r="L10">
        <v>16383996.07</v>
      </c>
      <c r="M10">
        <v>16383994.693</v>
      </c>
      <c r="N10">
        <v>16383996.463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customFormat="1" ht="13.5" x14ac:dyDescent="0.15">
      <c r="A11" t="s">
        <v>23</v>
      </c>
      <c r="B11">
        <v>16383995.548</v>
      </c>
      <c r="C11">
        <v>16383992.869999999</v>
      </c>
      <c r="D11">
        <v>16383992.929</v>
      </c>
      <c r="E11">
        <v>16383994.136</v>
      </c>
      <c r="F11">
        <v>16383994.688999999</v>
      </c>
      <c r="G11">
        <v>16383996.206</v>
      </c>
      <c r="H11">
        <v>16383996.808</v>
      </c>
      <c r="I11">
        <v>16383996.130999999</v>
      </c>
      <c r="J11">
        <v>16383995.130000001</v>
      </c>
      <c r="K11">
        <v>16383988.328</v>
      </c>
      <c r="L11">
        <v>16383994.641000001</v>
      </c>
      <c r="M11">
        <v>16383991.211999999</v>
      </c>
      <c r="N11">
        <v>16383996.004000001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customFormat="1" ht="13.5" x14ac:dyDescent="0.15">
      <c r="A12" t="s">
        <v>24</v>
      </c>
      <c r="B12">
        <v>16383999.581</v>
      </c>
      <c r="C12">
        <v>16383997.611</v>
      </c>
      <c r="D12">
        <v>16383997.296</v>
      </c>
      <c r="E12">
        <v>16383998.511</v>
      </c>
      <c r="F12">
        <v>16383999.468</v>
      </c>
      <c r="G12">
        <v>16383999.107000001</v>
      </c>
      <c r="H12">
        <v>16383999.459000001</v>
      </c>
      <c r="I12">
        <v>16384000.959000001</v>
      </c>
      <c r="J12">
        <v>16384000.313999999</v>
      </c>
      <c r="K12">
        <v>16384000.009</v>
      </c>
      <c r="L12">
        <v>16383995.651000001</v>
      </c>
      <c r="M12">
        <v>16383995.958000001</v>
      </c>
      <c r="N12">
        <v>16383998.543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customFormat="1" ht="13.5" x14ac:dyDescent="0.15">
      <c r="A13" t="s">
        <v>25</v>
      </c>
      <c r="B13">
        <v>16383997.25</v>
      </c>
      <c r="C13">
        <v>16383993.625</v>
      </c>
      <c r="D13">
        <v>16383993.361</v>
      </c>
      <c r="E13">
        <v>16383994.627</v>
      </c>
      <c r="F13">
        <v>16383995.682</v>
      </c>
      <c r="G13">
        <v>16383995.664999999</v>
      </c>
      <c r="H13">
        <v>16383997.195</v>
      </c>
      <c r="I13">
        <v>16383999.398</v>
      </c>
      <c r="J13">
        <v>16383997.077</v>
      </c>
      <c r="K13">
        <v>16383993.408</v>
      </c>
      <c r="L13">
        <v>16383991.601</v>
      </c>
      <c r="M13">
        <v>16383991.025</v>
      </c>
      <c r="N13">
        <v>16383992.107999999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customFormat="1" ht="13.5" x14ac:dyDescent="0.15">
      <c r="A14" t="s">
        <v>26</v>
      </c>
      <c r="B14">
        <v>16383999.034</v>
      </c>
      <c r="C14">
        <v>16383998.810000001</v>
      </c>
      <c r="D14">
        <v>16384000.101</v>
      </c>
      <c r="E14">
        <v>16384002.521</v>
      </c>
      <c r="F14">
        <v>16384001.939999999</v>
      </c>
      <c r="G14">
        <v>16383999.99</v>
      </c>
      <c r="H14">
        <v>16383998.223999999</v>
      </c>
      <c r="I14">
        <v>16383998.720000001</v>
      </c>
      <c r="J14">
        <v>16383998.445</v>
      </c>
      <c r="K14">
        <v>16384001.995999999</v>
      </c>
      <c r="L14">
        <v>16383994.523</v>
      </c>
      <c r="M14">
        <v>16383992.113</v>
      </c>
      <c r="N14">
        <v>16384000.478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customFormat="1" ht="13.5" x14ac:dyDescent="0.15">
      <c r="A15" t="s">
        <v>27</v>
      </c>
      <c r="B15">
        <v>16384002.492000001</v>
      </c>
      <c r="C15">
        <v>16383999.311000001</v>
      </c>
      <c r="D15">
        <v>16384000.015000001</v>
      </c>
      <c r="E15">
        <v>16384001.879000001</v>
      </c>
      <c r="F15">
        <v>16384001.921</v>
      </c>
      <c r="G15">
        <v>16384000.811000001</v>
      </c>
      <c r="H15">
        <v>16384000.571</v>
      </c>
      <c r="I15">
        <v>16384002.833000001</v>
      </c>
      <c r="J15">
        <v>16384001.091</v>
      </c>
      <c r="K15">
        <v>16383993.785</v>
      </c>
      <c r="L15">
        <v>16384004.388</v>
      </c>
      <c r="M15">
        <v>16383999.427999999</v>
      </c>
      <c r="N15">
        <v>16384000.891000001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customFormat="1" ht="13.5" x14ac:dyDescent="0.15">
      <c r="A16" t="s">
        <v>28</v>
      </c>
      <c r="B16">
        <v>16384000.744000001</v>
      </c>
      <c r="C16">
        <v>16383998.727</v>
      </c>
      <c r="D16">
        <v>16383998.731000001</v>
      </c>
      <c r="E16">
        <v>16384000.077</v>
      </c>
      <c r="F16">
        <v>16384001.203</v>
      </c>
      <c r="G16">
        <v>16384000.249</v>
      </c>
      <c r="H16">
        <v>16384001.35</v>
      </c>
      <c r="I16">
        <v>16384003.001</v>
      </c>
      <c r="J16">
        <v>16383995.470000001</v>
      </c>
      <c r="K16">
        <v>16383996.9</v>
      </c>
      <c r="L16">
        <v>16383999.592</v>
      </c>
      <c r="M16">
        <v>16383995.747</v>
      </c>
      <c r="N16">
        <v>16384000.308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customFormat="1" ht="13.5" x14ac:dyDescent="0.15">
      <c r="A17" t="s">
        <v>29</v>
      </c>
      <c r="B17">
        <v>16383999.067</v>
      </c>
      <c r="C17">
        <v>16383994.469000001</v>
      </c>
      <c r="D17">
        <v>16383993.710999999</v>
      </c>
      <c r="E17">
        <v>16383994.717</v>
      </c>
      <c r="F17">
        <v>16383996.471000001</v>
      </c>
      <c r="G17">
        <v>16383997.254000001</v>
      </c>
      <c r="H17">
        <v>16383999.316</v>
      </c>
      <c r="I17">
        <v>16384000.162</v>
      </c>
      <c r="J17">
        <v>16383999.654999999</v>
      </c>
      <c r="K17">
        <v>16383996.352</v>
      </c>
      <c r="L17">
        <v>16383999.675000001</v>
      </c>
      <c r="M17">
        <v>16383997.968</v>
      </c>
      <c r="N17">
        <v>16383997.255999999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customFormat="1" ht="13.5" x14ac:dyDescent="0.15">
      <c r="A18" t="s">
        <v>30</v>
      </c>
      <c r="B18">
        <v>16383995.585000001</v>
      </c>
      <c r="C18">
        <v>16383992.721000001</v>
      </c>
      <c r="D18">
        <v>16383992.289000001</v>
      </c>
      <c r="E18">
        <v>16383993.293</v>
      </c>
      <c r="F18">
        <v>16383994.015000001</v>
      </c>
      <c r="G18">
        <v>16383994.147</v>
      </c>
      <c r="H18">
        <v>16383996.277000001</v>
      </c>
      <c r="I18">
        <v>16383997.939999999</v>
      </c>
      <c r="J18">
        <v>16383996.562000001</v>
      </c>
      <c r="K18">
        <v>16383993.532</v>
      </c>
      <c r="L18">
        <v>16383989.812999999</v>
      </c>
      <c r="M18">
        <v>16383987.395</v>
      </c>
      <c r="N18">
        <v>16383990.643999999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customFormat="1" ht="13.5" x14ac:dyDescent="0.15">
      <c r="A19" t="s">
        <v>31</v>
      </c>
      <c r="B19">
        <v>16384025.529999999</v>
      </c>
      <c r="C19">
        <v>16384031.274</v>
      </c>
      <c r="D19">
        <v>16384030.288000001</v>
      </c>
      <c r="E19">
        <v>16384030.761</v>
      </c>
      <c r="F19">
        <v>16384031.927999999</v>
      </c>
      <c r="G19">
        <v>16384031.636</v>
      </c>
      <c r="H19">
        <v>16384031.209000001</v>
      </c>
      <c r="I19">
        <v>16384027.771</v>
      </c>
      <c r="J19">
        <v>16384026.232999999</v>
      </c>
      <c r="K19">
        <v>16384022.255000001</v>
      </c>
      <c r="L19">
        <v>16384016.279999999</v>
      </c>
      <c r="M19">
        <v>16384020.039999999</v>
      </c>
      <c r="N19">
        <v>16384011.870999999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customFormat="1" ht="13.5" x14ac:dyDescent="0.15">
      <c r="A20" t="s">
        <v>32</v>
      </c>
      <c r="B20">
        <v>16383999.02</v>
      </c>
      <c r="C20">
        <v>16383997.176000001</v>
      </c>
      <c r="D20">
        <v>16383997.429</v>
      </c>
      <c r="E20">
        <v>16383998.283</v>
      </c>
      <c r="F20">
        <v>16383997.710999999</v>
      </c>
      <c r="G20">
        <v>16383996.68</v>
      </c>
      <c r="H20">
        <v>16383997.638</v>
      </c>
      <c r="I20">
        <v>16384000.372</v>
      </c>
      <c r="J20">
        <v>16383996.686000001</v>
      </c>
      <c r="K20">
        <v>16383995.01</v>
      </c>
      <c r="L20">
        <v>16384000.847999999</v>
      </c>
      <c r="M20">
        <v>16383996.689999999</v>
      </c>
      <c r="N20">
        <v>16384001.567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customFormat="1" ht="13.5" x14ac:dyDescent="0.15">
      <c r="A21" t="s">
        <v>33</v>
      </c>
      <c r="B21">
        <v>16383996.851</v>
      </c>
      <c r="C21">
        <v>16383991.552999999</v>
      </c>
      <c r="D21">
        <v>16383991.776000001</v>
      </c>
      <c r="E21">
        <v>16383993.203</v>
      </c>
      <c r="F21">
        <v>16383993.784</v>
      </c>
      <c r="G21">
        <v>16383993.115</v>
      </c>
      <c r="H21">
        <v>16383993.484999999</v>
      </c>
      <c r="I21">
        <v>16383997.221000001</v>
      </c>
      <c r="J21">
        <v>16384001.092</v>
      </c>
      <c r="K21">
        <v>16383994.687000001</v>
      </c>
      <c r="L21">
        <v>16383993.23</v>
      </c>
      <c r="M21">
        <v>16383992.195</v>
      </c>
      <c r="N21">
        <v>16383994.757999999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s="2" customFormat="1" ht="13.5" x14ac:dyDescent="0.15">
      <c r="A22" t="s">
        <v>0</v>
      </c>
      <c r="B22" t="s">
        <v>9</v>
      </c>
      <c r="C22" t="s">
        <v>12</v>
      </c>
      <c r="D22" t="s">
        <v>10</v>
      </c>
      <c r="E22" t="s">
        <v>11</v>
      </c>
      <c r="F22" t="s">
        <v>13</v>
      </c>
      <c r="G22" t="s">
        <v>1</v>
      </c>
      <c r="H22" t="s">
        <v>2</v>
      </c>
      <c r="I22" t="s">
        <v>3</v>
      </c>
      <c r="J22" t="s">
        <v>4</v>
      </c>
      <c r="K22" t="s">
        <v>5</v>
      </c>
      <c r="L22" t="s">
        <v>6</v>
      </c>
      <c r="M22" t="s">
        <v>7</v>
      </c>
      <c r="N22" t="s">
        <v>8</v>
      </c>
      <c r="O22" s="1" t="s">
        <v>47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9" ht="13.5" x14ac:dyDescent="0.15">
      <c r="A23" t="s">
        <v>14</v>
      </c>
      <c r="B23">
        <v>0</v>
      </c>
      <c r="C23">
        <v>172.91260607048699</v>
      </c>
      <c r="D23">
        <v>75.927737994576901</v>
      </c>
      <c r="E23">
        <v>25.390626185913099</v>
      </c>
      <c r="F23">
        <v>66.528323527494905</v>
      </c>
      <c r="G23">
        <v>36.437989994353998</v>
      </c>
      <c r="H23">
        <v>1.9531250737338</v>
      </c>
      <c r="I23">
        <v>21.240235361596199</v>
      </c>
      <c r="J23">
        <v>-15.930176549618899</v>
      </c>
      <c r="K23">
        <v>-230.77393693407399</v>
      </c>
      <c r="L23">
        <v>-352.84425534983501</v>
      </c>
      <c r="M23">
        <v>-327.45362916392202</v>
      </c>
      <c r="N23">
        <v>-199.70704092090901</v>
      </c>
      <c r="O23" s="1">
        <v>1</v>
      </c>
      <c r="P23" s="2"/>
      <c r="Q23" s="2"/>
    </row>
    <row r="24" spans="1:29" ht="13.5" x14ac:dyDescent="0.15">
      <c r="A24" t="s">
        <v>15</v>
      </c>
      <c r="B24">
        <v>0</v>
      </c>
      <c r="C24">
        <v>-296.26469091263499</v>
      </c>
      <c r="D24">
        <v>-347.10698338968302</v>
      </c>
      <c r="E24">
        <v>-292.29740521966397</v>
      </c>
      <c r="F24">
        <v>-196.53323133121199</v>
      </c>
      <c r="G24">
        <v>-176.147486177655</v>
      </c>
      <c r="H24">
        <v>-88.378918963834394</v>
      </c>
      <c r="I24">
        <v>46.875006670389098</v>
      </c>
      <c r="J24">
        <v>168.02980915302001</v>
      </c>
      <c r="K24">
        <v>-571.71639056038998</v>
      </c>
      <c r="L24">
        <v>258.23978302583703</v>
      </c>
      <c r="M24">
        <v>-176.26955652765699</v>
      </c>
      <c r="N24">
        <v>-778.32042406153403</v>
      </c>
      <c r="O24" s="3">
        <v>2</v>
      </c>
      <c r="P24" s="2" t="s">
        <v>46</v>
      </c>
      <c r="Q24" s="2"/>
    </row>
    <row r="25" spans="1:29" ht="13.5" x14ac:dyDescent="0.15">
      <c r="A25" t="s">
        <v>16</v>
      </c>
      <c r="B25">
        <v>0</v>
      </c>
      <c r="C25">
        <v>-119.812007528694</v>
      </c>
      <c r="D25">
        <v>-178.95507191188801</v>
      </c>
      <c r="E25">
        <v>-161.987299124598</v>
      </c>
      <c r="F25">
        <v>-81.420895654398606</v>
      </c>
      <c r="G25">
        <v>-72.509763168653805</v>
      </c>
      <c r="H25">
        <v>-28.5644521539034</v>
      </c>
      <c r="I25">
        <v>53.649900520560202</v>
      </c>
      <c r="J25">
        <v>-26.428221750247602</v>
      </c>
      <c r="K25">
        <v>-135.43700704608</v>
      </c>
      <c r="L25">
        <v>-134.39940936947701</v>
      </c>
      <c r="M25">
        <v>-213.623039456085</v>
      </c>
      <c r="N25">
        <v>-189.94139963715301</v>
      </c>
      <c r="O25" s="1">
        <v>3</v>
      </c>
      <c r="P25" s="2"/>
      <c r="Q25" s="2"/>
    </row>
    <row r="26" spans="1:29" s="2" customFormat="1" ht="13.5" x14ac:dyDescent="0.15">
      <c r="A26" t="s">
        <v>17</v>
      </c>
      <c r="B26">
        <v>0</v>
      </c>
      <c r="C26">
        <v>28.991696987660699</v>
      </c>
      <c r="D26">
        <v>5.67626911979632</v>
      </c>
      <c r="E26">
        <v>64.147944387959996</v>
      </c>
      <c r="F26">
        <v>117.065420745851</v>
      </c>
      <c r="G26">
        <v>99.304191674572394</v>
      </c>
      <c r="H26">
        <v>132.995595310032</v>
      </c>
      <c r="I26">
        <v>83.129876463970504</v>
      </c>
      <c r="J26">
        <v>-89.782707942077707</v>
      </c>
      <c r="K26">
        <v>-156.066882645162</v>
      </c>
      <c r="L26">
        <v>-148.92576987421299</v>
      </c>
      <c r="M26">
        <v>-203.30808999694301</v>
      </c>
      <c r="N26">
        <v>-28.381345485294801</v>
      </c>
      <c r="O26" s="1">
        <v>4</v>
      </c>
      <c r="R26" s="1"/>
    </row>
    <row r="27" spans="1:29" s="2" customFormat="1" ht="13.5" x14ac:dyDescent="0.15">
      <c r="A27" t="s">
        <v>18</v>
      </c>
      <c r="B27">
        <v>0</v>
      </c>
      <c r="C27">
        <v>-249.81688351289699</v>
      </c>
      <c r="D27">
        <v>-310.11961521678597</v>
      </c>
      <c r="E27">
        <v>-279.29686262255399</v>
      </c>
      <c r="F27">
        <v>-163.45214117644099</v>
      </c>
      <c r="G27">
        <v>-86.120601682227104</v>
      </c>
      <c r="H27">
        <v>91.003413971005799</v>
      </c>
      <c r="I27">
        <v>98.266597297459896</v>
      </c>
      <c r="J27">
        <v>46.447751850111302</v>
      </c>
      <c r="K27">
        <v>-401.67234554612099</v>
      </c>
      <c r="L27">
        <v>-406.43308750778499</v>
      </c>
      <c r="M27">
        <v>-493.46921641599801</v>
      </c>
      <c r="N27">
        <v>-320.73973185677198</v>
      </c>
      <c r="O27" s="1">
        <v>5</v>
      </c>
      <c r="R27" s="1"/>
    </row>
    <row r="28" spans="1:29" s="2" customFormat="1" ht="13.5" x14ac:dyDescent="0.15">
      <c r="A28" t="s">
        <v>19</v>
      </c>
      <c r="B28">
        <v>0</v>
      </c>
      <c r="C28">
        <v>-136.04735142428001</v>
      </c>
      <c r="D28">
        <v>-159.79002504595201</v>
      </c>
      <c r="E28">
        <v>-95.397940840550405</v>
      </c>
      <c r="F28">
        <v>-12.6953114265105</v>
      </c>
      <c r="G28">
        <v>-13.671873773973299</v>
      </c>
      <c r="H28">
        <v>40.222164457239003</v>
      </c>
      <c r="I28">
        <v>122.25340732845299</v>
      </c>
      <c r="J28">
        <v>37.170406979309298</v>
      </c>
      <c r="K28">
        <v>-126.09862178474999</v>
      </c>
      <c r="L28">
        <v>-96.130362657990901</v>
      </c>
      <c r="M28">
        <v>-327.69772524467601</v>
      </c>
      <c r="N28">
        <v>-249.69480242622899</v>
      </c>
      <c r="O28" s="1">
        <v>6</v>
      </c>
      <c r="R28" s="1"/>
    </row>
    <row r="29" spans="1:29" s="2" customFormat="1" ht="13.5" x14ac:dyDescent="0.15">
      <c r="A29" t="s">
        <v>20</v>
      </c>
      <c r="B29">
        <v>0</v>
      </c>
      <c r="C29">
        <v>71.228031535529695</v>
      </c>
      <c r="D29">
        <v>60.607913699361703</v>
      </c>
      <c r="E29">
        <v>100.769048819822</v>
      </c>
      <c r="F29">
        <v>108.459478961366</v>
      </c>
      <c r="G29">
        <v>85.815434725183493</v>
      </c>
      <c r="H29">
        <v>175.35401401105199</v>
      </c>
      <c r="I29">
        <v>143.12744971124999</v>
      </c>
      <c r="J29">
        <v>13.793946096219299</v>
      </c>
      <c r="K29">
        <v>-125.122077468744</v>
      </c>
      <c r="L29">
        <v>-272.94923445713601</v>
      </c>
      <c r="M29">
        <v>-281.18898101299999</v>
      </c>
      <c r="N29">
        <v>217.16309848815999</v>
      </c>
      <c r="O29" s="1">
        <v>7</v>
      </c>
      <c r="R29" s="1"/>
    </row>
    <row r="30" spans="1:29" ht="13.5" x14ac:dyDescent="0.15">
      <c r="A30" t="s">
        <v>21</v>
      </c>
      <c r="B30">
        <v>0</v>
      </c>
      <c r="C30">
        <v>-3.4179698733495001</v>
      </c>
      <c r="D30">
        <v>-54.321306968516303</v>
      </c>
      <c r="E30">
        <v>-15.930181051373101</v>
      </c>
      <c r="F30">
        <v>75.073267068141803</v>
      </c>
      <c r="G30">
        <v>86.853056122327203</v>
      </c>
      <c r="H30">
        <v>78.613307314412197</v>
      </c>
      <c r="I30">
        <v>79.28469425179</v>
      </c>
      <c r="J30">
        <v>-15.197758927534901</v>
      </c>
      <c r="K30">
        <v>85.205106315269404</v>
      </c>
      <c r="L30">
        <v>-215.820383967449</v>
      </c>
      <c r="M30">
        <v>-322.02159090081199</v>
      </c>
      <c r="N30">
        <v>161.01079550724899</v>
      </c>
      <c r="O30" s="1">
        <v>8</v>
      </c>
    </row>
    <row r="31" spans="1:29" s="2" customFormat="1" ht="13.5" x14ac:dyDescent="0.15">
      <c r="A31" t="s">
        <v>22</v>
      </c>
      <c r="B31">
        <v>0</v>
      </c>
      <c r="C31">
        <v>-24.5361360137431</v>
      </c>
      <c r="D31">
        <v>-109.069838679919</v>
      </c>
      <c r="E31">
        <v>-158.20314610917299</v>
      </c>
      <c r="F31">
        <v>-101.013197024126</v>
      </c>
      <c r="G31">
        <v>-79.467783987264795</v>
      </c>
      <c r="H31">
        <v>48.767096382888901</v>
      </c>
      <c r="I31">
        <v>89.904797217057606</v>
      </c>
      <c r="J31">
        <v>87.585460931138499</v>
      </c>
      <c r="K31">
        <v>-89.477550996298206</v>
      </c>
      <c r="L31">
        <v>-106.50636181010999</v>
      </c>
      <c r="M31">
        <v>-190.551783194819</v>
      </c>
      <c r="N31">
        <v>-82.519542252227595</v>
      </c>
      <c r="O31" s="1">
        <v>9</v>
      </c>
      <c r="R31" s="1"/>
    </row>
    <row r="32" spans="1:29" ht="13.5" x14ac:dyDescent="0.15">
      <c r="A32" t="s">
        <v>23</v>
      </c>
      <c r="B32">
        <v>0</v>
      </c>
      <c r="C32">
        <v>-163.45219292761001</v>
      </c>
      <c r="D32">
        <v>-159.85111770851699</v>
      </c>
      <c r="E32">
        <v>-86.181664072119503</v>
      </c>
      <c r="F32">
        <v>-52.429213532565001</v>
      </c>
      <c r="G32">
        <v>40.161143714513997</v>
      </c>
      <c r="H32">
        <v>76.904317758453701</v>
      </c>
      <c r="I32">
        <v>35.583505683677103</v>
      </c>
      <c r="J32">
        <v>-25.512702220472299</v>
      </c>
      <c r="K32">
        <v>-440.67394790960498</v>
      </c>
      <c r="L32">
        <v>-55.358901740423804</v>
      </c>
      <c r="M32">
        <v>-264.64850947712102</v>
      </c>
      <c r="N32">
        <v>27.832038827310502</v>
      </c>
      <c r="O32" s="1">
        <v>10</v>
      </c>
    </row>
    <row r="33" spans="1:18" s="2" customFormat="1" ht="13.5" x14ac:dyDescent="0.15">
      <c r="A33" t="s">
        <v>24</v>
      </c>
      <c r="B33">
        <v>0</v>
      </c>
      <c r="C33">
        <v>-120.239260928394</v>
      </c>
      <c r="D33">
        <v>-139.46533560699399</v>
      </c>
      <c r="E33">
        <v>-65.3076188758493</v>
      </c>
      <c r="F33">
        <v>-6.89697282626486</v>
      </c>
      <c r="G33">
        <v>-28.930664769623199</v>
      </c>
      <c r="H33">
        <v>-7.4462892229160698</v>
      </c>
      <c r="I33">
        <v>84.106447493428902</v>
      </c>
      <c r="J33">
        <v>44.738770618998601</v>
      </c>
      <c r="K33">
        <v>26.123047504864999</v>
      </c>
      <c r="L33">
        <v>-239.86817017863399</v>
      </c>
      <c r="M33">
        <v>-221.13037672887</v>
      </c>
      <c r="N33">
        <v>-63.354493846818997</v>
      </c>
      <c r="O33" s="1">
        <v>11</v>
      </c>
      <c r="R33" s="1"/>
    </row>
    <row r="34" spans="1:18" s="2" customFormat="1" ht="13.5" x14ac:dyDescent="0.15">
      <c r="A34" t="s">
        <v>25</v>
      </c>
      <c r="B34">
        <v>0</v>
      </c>
      <c r="C34">
        <v>-221.252478542744</v>
      </c>
      <c r="D34">
        <v>-237.36576252367999</v>
      </c>
      <c r="E34">
        <v>-160.09524169519599</v>
      </c>
      <c r="F34">
        <v>-95.703141061635506</v>
      </c>
      <c r="G34">
        <v>-96.740738948431499</v>
      </c>
      <c r="H34">
        <v>-3.35693413901036</v>
      </c>
      <c r="I34">
        <v>131.103537633022</v>
      </c>
      <c r="J34">
        <v>-10.559083829023001</v>
      </c>
      <c r="K34">
        <v>-234.49710968297501</v>
      </c>
      <c r="L34">
        <v>-344.787655540446</v>
      </c>
      <c r="M34">
        <v>-379.94391140583701</v>
      </c>
      <c r="N34">
        <v>-313.842826171365</v>
      </c>
      <c r="O34" s="1">
        <v>12</v>
      </c>
      <c r="R34" s="1"/>
    </row>
    <row r="35" spans="1:18" s="2" customFormat="1" ht="13.5" x14ac:dyDescent="0.15">
      <c r="A35" t="s">
        <v>26</v>
      </c>
      <c r="B35">
        <v>0</v>
      </c>
      <c r="C35">
        <v>-13.6718757733515</v>
      </c>
      <c r="D35">
        <v>65.124515546665506</v>
      </c>
      <c r="E35">
        <v>212.829602375804</v>
      </c>
      <c r="F35">
        <v>177.368174489198</v>
      </c>
      <c r="G35">
        <v>58.349612829842798</v>
      </c>
      <c r="H35">
        <v>-49.4384795092231</v>
      </c>
      <c r="I35">
        <v>-19.165040150633299</v>
      </c>
      <c r="J35">
        <v>-35.9497091317441</v>
      </c>
      <c r="K35">
        <v>180.78614343253599</v>
      </c>
      <c r="L35">
        <v>-275.32960607353499</v>
      </c>
      <c r="M35">
        <v>-422.42434131783</v>
      </c>
      <c r="N35">
        <v>88.134770829608101</v>
      </c>
      <c r="O35" s="1">
        <v>13</v>
      </c>
      <c r="R35" s="1"/>
    </row>
    <row r="36" spans="1:18" s="2" customFormat="1" ht="13.5" x14ac:dyDescent="0.15">
      <c r="A36" t="s">
        <v>27</v>
      </c>
      <c r="B36">
        <v>0</v>
      </c>
      <c r="C36">
        <v>-194.15280249249901</v>
      </c>
      <c r="D36">
        <v>-151.184059033485</v>
      </c>
      <c r="E36">
        <v>-37.4145450841458</v>
      </c>
      <c r="F36">
        <v>-34.851068946110402</v>
      </c>
      <c r="G36">
        <v>-102.600082042632</v>
      </c>
      <c r="H36">
        <v>-117.248517328253</v>
      </c>
      <c r="I36">
        <v>20.8129851165126</v>
      </c>
      <c r="J36">
        <v>-85.510240932917597</v>
      </c>
      <c r="K36">
        <v>-497.5</v>
      </c>
      <c r="L36">
        <v>115.722638631351</v>
      </c>
      <c r="M36">
        <v>-187.01169037744501</v>
      </c>
      <c r="N36">
        <v>-97.717270280758399</v>
      </c>
      <c r="O36" s="1">
        <v>14</v>
      </c>
      <c r="R36" s="1"/>
    </row>
    <row r="37" spans="1:18" s="2" customFormat="1" ht="13.5" x14ac:dyDescent="0.15">
      <c r="A37" t="s">
        <v>28</v>
      </c>
      <c r="B37">
        <v>0</v>
      </c>
      <c r="C37">
        <v>-123.107904622289</v>
      </c>
      <c r="D37">
        <v>-122.863763968358</v>
      </c>
      <c r="E37">
        <v>-40.710447449208303</v>
      </c>
      <c r="F37">
        <v>28.015135377456701</v>
      </c>
      <c r="G37">
        <v>-30.212401035464801</v>
      </c>
      <c r="H37">
        <v>36.987302931503201</v>
      </c>
      <c r="I37">
        <v>137.75634135705701</v>
      </c>
      <c r="J37">
        <v>-321.89939945773102</v>
      </c>
      <c r="K37">
        <v>-234.619130001831</v>
      </c>
      <c r="L37">
        <v>-70.312496849844806</v>
      </c>
      <c r="M37">
        <v>-304.992662015159</v>
      </c>
      <c r="N37">
        <v>-26.611326958412199</v>
      </c>
      <c r="O37" s="1">
        <v>15</v>
      </c>
      <c r="R37" s="1"/>
    </row>
    <row r="38" spans="1:18" s="2" customFormat="1" ht="13.5" x14ac:dyDescent="0.15">
      <c r="A38" t="s">
        <v>29</v>
      </c>
      <c r="B38">
        <v>0</v>
      </c>
      <c r="C38">
        <v>-280.63966437600402</v>
      </c>
      <c r="D38">
        <v>-326.90431552811702</v>
      </c>
      <c r="E38">
        <v>-265.50294478403998</v>
      </c>
      <c r="F38">
        <v>-158.447274585152</v>
      </c>
      <c r="G38">
        <v>-110.656744530846</v>
      </c>
      <c r="H38">
        <v>15.197754761693901</v>
      </c>
      <c r="I38">
        <v>66.833499940564394</v>
      </c>
      <c r="J38">
        <v>35.8886738896054</v>
      </c>
      <c r="K38">
        <v>-165.71045864617</v>
      </c>
      <c r="L38">
        <v>37.109377170521398</v>
      </c>
      <c r="M38">
        <v>-67.077640505798101</v>
      </c>
      <c r="N38">
        <v>-110.534674305072</v>
      </c>
      <c r="O38" s="1">
        <v>16</v>
      </c>
      <c r="R38" s="1"/>
    </row>
    <row r="39" spans="1:18" ht="13.5" x14ac:dyDescent="0.15">
      <c r="A39" t="s">
        <v>30</v>
      </c>
      <c r="B39">
        <v>0</v>
      </c>
      <c r="C39">
        <v>-174.804734608307</v>
      </c>
      <c r="D39">
        <v>-201.1719292153</v>
      </c>
      <c r="E39">
        <v>-139.89261590101901</v>
      </c>
      <c r="F39">
        <v>-95.825221152732794</v>
      </c>
      <c r="G39">
        <v>-87.768578400363296</v>
      </c>
      <c r="H39">
        <v>42.236339494611997</v>
      </c>
      <c r="I39">
        <v>143.73783161541201</v>
      </c>
      <c r="J39">
        <v>59.6313637223979</v>
      </c>
      <c r="K39">
        <v>-125.30520962276</v>
      </c>
      <c r="L39">
        <v>-352.29501691442499</v>
      </c>
      <c r="M39">
        <v>-499.87806447160398</v>
      </c>
      <c r="N39">
        <v>-301.574788388532</v>
      </c>
      <c r="O39" s="1">
        <v>17</v>
      </c>
    </row>
    <row r="40" spans="1:18" s="2" customFormat="1" ht="13.5" x14ac:dyDescent="0.15">
      <c r="A40" t="s">
        <v>31</v>
      </c>
      <c r="B40">
        <v>0</v>
      </c>
      <c r="C40">
        <v>350.585391261849</v>
      </c>
      <c r="D40">
        <v>290.40482100074598</v>
      </c>
      <c r="E40">
        <v>319.27440487886901</v>
      </c>
      <c r="F40">
        <v>390.50232119875801</v>
      </c>
      <c r="G40">
        <v>372.68008337942001</v>
      </c>
      <c r="H40">
        <v>346.618112319354</v>
      </c>
      <c r="I40">
        <v>136.779572046201</v>
      </c>
      <c r="J40">
        <v>42.907647968409897</v>
      </c>
      <c r="K40">
        <v>-199.88982515397001</v>
      </c>
      <c r="L40">
        <v>-564.57431557725397</v>
      </c>
      <c r="M40">
        <v>-335.08248569138499</v>
      </c>
      <c r="N40">
        <v>-833.677900157978</v>
      </c>
      <c r="O40" s="3">
        <v>18</v>
      </c>
      <c r="P40" s="2" t="s">
        <v>46</v>
      </c>
      <c r="R40" s="1"/>
    </row>
    <row r="41" spans="1:18" ht="13.5" x14ac:dyDescent="0.15">
      <c r="A41" t="s">
        <v>32</v>
      </c>
      <c r="B41">
        <v>0</v>
      </c>
      <c r="C41">
        <v>-112.54883477428299</v>
      </c>
      <c r="D41">
        <v>-97.106939403058007</v>
      </c>
      <c r="E41">
        <v>-44.982912830507402</v>
      </c>
      <c r="F41">
        <v>-79.895024331955099</v>
      </c>
      <c r="G41">
        <v>-142.82227415874101</v>
      </c>
      <c r="H41">
        <v>-84.350590939228695</v>
      </c>
      <c r="I41">
        <v>82.519536183132502</v>
      </c>
      <c r="J41">
        <v>-142.45606313931</v>
      </c>
      <c r="K41">
        <v>-244.750991188504</v>
      </c>
      <c r="L41">
        <v>111.57227228317301</v>
      </c>
      <c r="M41">
        <v>-142.211922573376</v>
      </c>
      <c r="N41">
        <v>155.45655228275999</v>
      </c>
      <c r="O41" s="1">
        <v>19</v>
      </c>
    </row>
    <row r="42" spans="1:18" ht="13.5" x14ac:dyDescent="0.15">
      <c r="A42" t="s">
        <v>33</v>
      </c>
      <c r="B42">
        <v>0</v>
      </c>
      <c r="C42">
        <v>-323.36431998849298</v>
      </c>
      <c r="D42">
        <v>-309.753477457803</v>
      </c>
      <c r="E42">
        <v>-222.65629279720301</v>
      </c>
      <c r="F42">
        <v>-187.194860185724</v>
      </c>
      <c r="G42">
        <v>-228.02738755042199</v>
      </c>
      <c r="H42">
        <v>-205.44437544749599</v>
      </c>
      <c r="I42">
        <v>22.583012216613</v>
      </c>
      <c r="J42">
        <v>258.85014743081899</v>
      </c>
      <c r="K42">
        <v>-132.08010344618299</v>
      </c>
      <c r="L42">
        <v>-221.00834321897099</v>
      </c>
      <c r="M42">
        <v>-284.17974208833999</v>
      </c>
      <c r="N42">
        <v>-127.746606605029</v>
      </c>
      <c r="O42" s="1">
        <v>20</v>
      </c>
    </row>
    <row r="43" spans="1:18" ht="13.5" x14ac:dyDescent="0.15">
      <c r="A43" t="s">
        <v>0</v>
      </c>
      <c r="B43" t="s">
        <v>9</v>
      </c>
      <c r="C43" t="s">
        <v>34</v>
      </c>
      <c r="D43" t="s">
        <v>10</v>
      </c>
      <c r="E43" t="s">
        <v>11</v>
      </c>
      <c r="F43" t="s">
        <v>13</v>
      </c>
      <c r="G43" t="s">
        <v>1</v>
      </c>
      <c r="H43" t="s">
        <v>2</v>
      </c>
      <c r="I43" t="s">
        <v>3</v>
      </c>
      <c r="J43" t="s">
        <v>4</v>
      </c>
      <c r="K43" t="s">
        <v>5</v>
      </c>
      <c r="L43" t="s">
        <v>6</v>
      </c>
      <c r="M43" t="s">
        <v>7</v>
      </c>
      <c r="N43" t="s">
        <v>8</v>
      </c>
      <c r="O43" s="4"/>
      <c r="P43"/>
      <c r="Q43"/>
    </row>
    <row r="44" spans="1:18" ht="13.5" x14ac:dyDescent="0.15">
      <c r="A44" t="s">
        <v>35</v>
      </c>
      <c r="B44">
        <v>16383996.014</v>
      </c>
      <c r="C44">
        <v>16383993.651000001</v>
      </c>
      <c r="D44">
        <v>16383991.642000001</v>
      </c>
      <c r="E44">
        <v>16383992.059</v>
      </c>
      <c r="F44">
        <v>16383993.612</v>
      </c>
      <c r="G44">
        <v>16383993.957</v>
      </c>
      <c r="H44">
        <v>16383994.915999999</v>
      </c>
      <c r="I44">
        <v>16383996.886</v>
      </c>
      <c r="J44">
        <v>16383999.015000001</v>
      </c>
      <c r="K44">
        <v>16383988.056</v>
      </c>
      <c r="L44">
        <v>16384000.063999999</v>
      </c>
      <c r="M44">
        <v>16383994.173</v>
      </c>
      <c r="N44">
        <v>16383984.063999999</v>
      </c>
      <c r="O44" s="4"/>
      <c r="P44"/>
      <c r="Q44"/>
    </row>
    <row r="45" spans="1:18" ht="13.5" x14ac:dyDescent="0.15">
      <c r="A45" t="s">
        <v>36</v>
      </c>
      <c r="B45">
        <v>16383999.999</v>
      </c>
      <c r="C45">
        <v>16383996.186000001</v>
      </c>
      <c r="D45">
        <v>16383997.198999999</v>
      </c>
      <c r="E45">
        <v>16383998.950999999</v>
      </c>
      <c r="F45">
        <v>16383999.18</v>
      </c>
      <c r="G45">
        <v>16383998.073000001</v>
      </c>
      <c r="H45">
        <v>16383997.622</v>
      </c>
      <c r="I45">
        <v>16384000.188999999</v>
      </c>
      <c r="J45">
        <v>16383999.034</v>
      </c>
      <c r="K45">
        <v>16383991.846999999</v>
      </c>
      <c r="L45">
        <v>16384002.918</v>
      </c>
      <c r="M45">
        <v>16383998.461999999</v>
      </c>
      <c r="N45">
        <v>16383999.588</v>
      </c>
      <c r="O45" s="4"/>
      <c r="P45"/>
      <c r="Q45"/>
    </row>
    <row r="46" spans="1:18" ht="13.5" x14ac:dyDescent="0.15">
      <c r="A46" t="s">
        <v>37</v>
      </c>
      <c r="B46">
        <v>16383999.105</v>
      </c>
      <c r="C46">
        <v>16384003.800000001</v>
      </c>
      <c r="D46">
        <v>16384001.373</v>
      </c>
      <c r="E46">
        <v>16384001.622</v>
      </c>
      <c r="F46">
        <v>16384003.341</v>
      </c>
      <c r="G46">
        <v>16384003.620999999</v>
      </c>
      <c r="H46">
        <v>16384003.607000001</v>
      </c>
      <c r="I46">
        <v>16384001.151000001</v>
      </c>
      <c r="J46">
        <v>16384000.196</v>
      </c>
      <c r="K46">
        <v>16383996.835000001</v>
      </c>
      <c r="L46">
        <v>16383990.481000001</v>
      </c>
      <c r="M46">
        <v>16383995.195</v>
      </c>
      <c r="N46">
        <v>16383987.612</v>
      </c>
      <c r="O46" s="4"/>
      <c r="P46"/>
      <c r="Q46"/>
    </row>
    <row r="47" spans="1:18" ht="13.5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 s="4"/>
      <c r="P47"/>
      <c r="Q47"/>
    </row>
    <row r="48" spans="1:18" ht="13.5" x14ac:dyDescent="0.15">
      <c r="A48" t="s">
        <v>0</v>
      </c>
      <c r="B48" t="s">
        <v>9</v>
      </c>
      <c r="C48" t="s">
        <v>34</v>
      </c>
      <c r="D48" t="s">
        <v>10</v>
      </c>
      <c r="E48" t="s">
        <v>11</v>
      </c>
      <c r="F48" t="s">
        <v>13</v>
      </c>
      <c r="G48" t="s">
        <v>1</v>
      </c>
      <c r="H48" t="s">
        <v>2</v>
      </c>
      <c r="I48" t="s">
        <v>3</v>
      </c>
      <c r="J48" t="s">
        <v>4</v>
      </c>
      <c r="K48" t="s">
        <v>5</v>
      </c>
      <c r="L48" t="s">
        <v>6</v>
      </c>
      <c r="M48" t="s">
        <v>7</v>
      </c>
      <c r="N48" t="s">
        <v>8</v>
      </c>
    </row>
    <row r="49" spans="1:21" ht="13.5" x14ac:dyDescent="0.15">
      <c r="A49" t="s">
        <v>35</v>
      </c>
      <c r="B49">
        <v>0</v>
      </c>
      <c r="C49">
        <v>-144.22610930059599</v>
      </c>
      <c r="D49">
        <v>-266.84576801486202</v>
      </c>
      <c r="E49">
        <v>-241.39410170113501</v>
      </c>
      <c r="F49">
        <v>-146.60648102256999</v>
      </c>
      <c r="G49">
        <v>-125.549346952484</v>
      </c>
      <c r="H49">
        <v>-67.016617937654402</v>
      </c>
      <c r="I49">
        <v>53.222669168324003</v>
      </c>
      <c r="J49">
        <v>183.16654847813601</v>
      </c>
      <c r="K49">
        <v>-485.71789164048801</v>
      </c>
      <c r="L49">
        <v>247.19244288278099</v>
      </c>
      <c r="M49">
        <v>-112.36574999418799</v>
      </c>
      <c r="N49">
        <v>-729.37029470138998</v>
      </c>
      <c r="O49" s="3">
        <v>2</v>
      </c>
      <c r="P49" s="1" t="s">
        <v>45</v>
      </c>
    </row>
    <row r="50" spans="1:21" ht="13.5" x14ac:dyDescent="0.15">
      <c r="A50" t="s">
        <v>37</v>
      </c>
      <c r="B50">
        <v>0</v>
      </c>
      <c r="C50">
        <v>286.56007426570397</v>
      </c>
      <c r="D50">
        <v>138.42774188952399</v>
      </c>
      <c r="E50">
        <v>153.62549661597001</v>
      </c>
      <c r="F50">
        <v>258.54493597202003</v>
      </c>
      <c r="G50">
        <v>275.63478061465099</v>
      </c>
      <c r="H50">
        <v>274.780288467785</v>
      </c>
      <c r="I50">
        <v>124.877936514597</v>
      </c>
      <c r="J50">
        <v>66.589359107200806</v>
      </c>
      <c r="K50">
        <v>-138.549812228702</v>
      </c>
      <c r="L50">
        <v>-526.36721624357597</v>
      </c>
      <c r="M50">
        <v>-238.64747398306301</v>
      </c>
      <c r="N50">
        <v>-701.47708914411896</v>
      </c>
      <c r="O50" s="3">
        <v>18</v>
      </c>
      <c r="P50" s="1" t="s">
        <v>45</v>
      </c>
    </row>
    <row r="51" spans="1:21" ht="13.5" x14ac:dyDescent="0.15">
      <c r="A51" s="1" t="s">
        <v>43</v>
      </c>
      <c r="B51"/>
      <c r="C51"/>
      <c r="D51"/>
      <c r="E51"/>
      <c r="F51"/>
      <c r="G51"/>
      <c r="H51"/>
      <c r="I51"/>
      <c r="J51"/>
      <c r="K51"/>
      <c r="L51"/>
      <c r="M51"/>
      <c r="N51"/>
      <c r="O51" s="4"/>
      <c r="P51"/>
      <c r="Q51"/>
      <c r="R51"/>
      <c r="S51"/>
      <c r="T51"/>
      <c r="U51"/>
    </row>
    <row r="52" spans="1:21" ht="13.5" x14ac:dyDescent="0.15">
      <c r="A52" s="1" t="s">
        <v>44</v>
      </c>
      <c r="B52"/>
      <c r="C52"/>
      <c r="D52"/>
      <c r="E52"/>
      <c r="F52"/>
      <c r="G52"/>
      <c r="H52"/>
      <c r="I52"/>
      <c r="J52"/>
      <c r="K52"/>
      <c r="L52"/>
      <c r="M52"/>
      <c r="N52"/>
      <c r="O52" s="4"/>
      <c r="P52"/>
      <c r="Q52"/>
      <c r="R52"/>
      <c r="S52"/>
      <c r="T52"/>
      <c r="U52"/>
    </row>
    <row r="53" spans="1:21" ht="13.5" x14ac:dyDescent="0.15">
      <c r="A53"/>
      <c r="B53" s="1" t="s">
        <v>38</v>
      </c>
      <c r="C53"/>
      <c r="D53" s="5">
        <v>20190220</v>
      </c>
      <c r="E53" s="5"/>
      <c r="F53"/>
      <c r="G53"/>
      <c r="H53"/>
      <c r="I53"/>
      <c r="J53"/>
      <c r="K53"/>
      <c r="L53"/>
      <c r="M53"/>
      <c r="N53"/>
      <c r="O53" s="4"/>
      <c r="P53"/>
      <c r="Q53"/>
      <c r="R53"/>
      <c r="S53"/>
      <c r="T53"/>
      <c r="U53"/>
    </row>
    <row r="54" spans="1:21" ht="13.5" x14ac:dyDescent="0.15">
      <c r="A54" s="1" t="s">
        <v>39</v>
      </c>
      <c r="B54" s="1" t="s">
        <v>40</v>
      </c>
      <c r="C54" s="1" t="s">
        <v>41</v>
      </c>
      <c r="D54" s="5" t="s">
        <v>40</v>
      </c>
      <c r="E54" s="5"/>
      <c r="I54" s="1" t="s">
        <v>42</v>
      </c>
      <c r="J54" s="1" t="s">
        <v>40</v>
      </c>
      <c r="K54" s="1" t="s">
        <v>41</v>
      </c>
      <c r="L54" s="1" t="s">
        <v>40</v>
      </c>
      <c r="M54"/>
      <c r="N54"/>
      <c r="O54" s="4"/>
      <c r="P54"/>
      <c r="Q54"/>
      <c r="R54"/>
      <c r="S54"/>
      <c r="T54"/>
      <c r="U54"/>
    </row>
  </sheetData>
  <mergeCells count="2">
    <mergeCell ref="D53:E53"/>
    <mergeCell ref="D54:E54"/>
  </mergeCells>
  <phoneticPr fontId="18" type="noConversion"/>
  <conditionalFormatting sqref="B18:J18 B11:J11 B9:J9 D23:G43 H43:I43 H23:N42 D49:N50">
    <cfRule type="cellIs" dxfId="2" priority="20" operator="between">
      <formula>500</formula>
      <formula>-500</formula>
    </cfRule>
  </conditionalFormatting>
  <conditionalFormatting sqref="C18:D18 C9:D9 C11:D11">
    <cfRule type="cellIs" dxfId="1" priority="8" operator="between">
      <formula>2.5</formula>
      <formula>-2.5</formula>
    </cfRule>
  </conditionalFormatting>
  <conditionalFormatting sqref="C18:E18 C9:E9 C11:E11">
    <cfRule type="cellIs" dxfId="0" priority="7" operator="between">
      <formula>2500</formula>
      <formula>-2500</formula>
    </cfRule>
  </conditionalFormatting>
  <pageMargins left="0" right="0" top="0.19685039370078741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12L02-2_复检处理后数据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2018-08-01T09:58:54Z</cp:lastPrinted>
  <dcterms:created xsi:type="dcterms:W3CDTF">2016-12-02T06:08:15Z</dcterms:created>
  <dcterms:modified xsi:type="dcterms:W3CDTF">2019-02-26T07:34:30Z</dcterms:modified>
</cp:coreProperties>
</file>