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D54" i="1"/>
  <c r="DD55"/>
  <c r="CZ39"/>
  <c r="DA39"/>
  <c r="DB39"/>
  <c r="DC39"/>
  <c r="DD39"/>
  <c r="DA40"/>
  <c r="DB40"/>
  <c r="DC40"/>
  <c r="DD40"/>
  <c r="DA41"/>
  <c r="DB41"/>
  <c r="DC41"/>
  <c r="DD41"/>
  <c r="DA42"/>
  <c r="DB42"/>
  <c r="DC42"/>
  <c r="DD42"/>
  <c r="DA43"/>
  <c r="DB43"/>
  <c r="DC43"/>
  <c r="DD43"/>
  <c r="DA44"/>
  <c r="DB44"/>
  <c r="DC44"/>
  <c r="DD44"/>
  <c r="DA45"/>
  <c r="DB45"/>
  <c r="DC45"/>
  <c r="DD45"/>
  <c r="DA46"/>
  <c r="DB46"/>
  <c r="DC46"/>
  <c r="DD46"/>
  <c r="DB47"/>
  <c r="DC47"/>
  <c r="DD47"/>
  <c r="DB48"/>
  <c r="DC48"/>
  <c r="DD48"/>
  <c r="DB49"/>
  <c r="DC49"/>
  <c r="DD49"/>
  <c r="DB50"/>
  <c r="DC50"/>
  <c r="DD50"/>
  <c r="DB51"/>
  <c r="DC51"/>
  <c r="DD51"/>
  <c r="DB52"/>
  <c r="DC52"/>
  <c r="DD52"/>
  <c r="DB53"/>
  <c r="DC53"/>
  <c r="DD53"/>
  <c r="CY4"/>
  <c r="CZ4"/>
  <c r="DA4"/>
  <c r="DB4"/>
  <c r="DC4"/>
  <c r="DD4"/>
  <c r="CY5"/>
  <c r="CZ5"/>
  <c r="DA5"/>
  <c r="DB5"/>
  <c r="DC5"/>
  <c r="DD5"/>
  <c r="CY6"/>
  <c r="CZ6"/>
  <c r="DA6"/>
  <c r="DB6"/>
  <c r="DC6"/>
  <c r="DD6"/>
  <c r="CY7"/>
  <c r="CZ7"/>
  <c r="DA7"/>
  <c r="DB7"/>
  <c r="DC7"/>
  <c r="DD7"/>
  <c r="CY8"/>
  <c r="CZ8"/>
  <c r="DA8"/>
  <c r="DB8"/>
  <c r="DC8"/>
  <c r="DD8"/>
  <c r="CY9"/>
  <c r="CZ9"/>
  <c r="DA9"/>
  <c r="DB9"/>
  <c r="DC9"/>
  <c r="DD9"/>
  <c r="CY10"/>
  <c r="CZ10"/>
  <c r="DA10"/>
  <c r="DB10"/>
  <c r="DC10"/>
  <c r="DD10"/>
  <c r="CY11"/>
  <c r="CZ11"/>
  <c r="DA11"/>
  <c r="DB11"/>
  <c r="DC11"/>
  <c r="DD11"/>
  <c r="CY12"/>
  <c r="CZ12"/>
  <c r="DA12"/>
  <c r="DB12"/>
  <c r="DC12"/>
  <c r="DD12"/>
  <c r="CY13"/>
  <c r="CZ13"/>
  <c r="DA13"/>
  <c r="DB13"/>
  <c r="DC13"/>
  <c r="DD13"/>
  <c r="CY14"/>
  <c r="CZ14"/>
  <c r="DA14"/>
  <c r="DB14"/>
  <c r="DC14"/>
  <c r="DD14"/>
  <c r="CY15"/>
  <c r="CZ15"/>
  <c r="DA15"/>
  <c r="DB15"/>
  <c r="DC15"/>
  <c r="DD15"/>
  <c r="CY16"/>
  <c r="CZ16"/>
  <c r="DA16"/>
  <c r="DB16"/>
  <c r="DC16"/>
  <c r="DD16"/>
  <c r="CY17"/>
  <c r="CZ17"/>
  <c r="DA17"/>
  <c r="DB17"/>
  <c r="DC17"/>
  <c r="DD17"/>
  <c r="CY18"/>
  <c r="CZ18"/>
  <c r="DA18"/>
  <c r="DB18"/>
  <c r="DC18"/>
  <c r="DD18"/>
  <c r="CY19"/>
  <c r="CZ19"/>
  <c r="DA19"/>
  <c r="DB19"/>
  <c r="DC19"/>
  <c r="DD19"/>
  <c r="CY20"/>
  <c r="CZ20"/>
  <c r="DA20"/>
  <c r="DB20"/>
  <c r="DC20"/>
  <c r="DD20"/>
  <c r="CY21"/>
  <c r="CZ21"/>
  <c r="DA21"/>
  <c r="DB21"/>
  <c r="DC21"/>
  <c r="DD21"/>
  <c r="CY22"/>
  <c r="CZ22"/>
  <c r="DA22"/>
  <c r="DB22"/>
  <c r="DC22"/>
  <c r="DD22"/>
  <c r="CY23"/>
  <c r="CZ23"/>
  <c r="DA23"/>
  <c r="DB23"/>
  <c r="DC23"/>
  <c r="DD23"/>
  <c r="CY24"/>
  <c r="CZ24"/>
  <c r="DA24"/>
  <c r="DB24"/>
  <c r="DC24"/>
  <c r="DD24"/>
  <c r="CY25"/>
  <c r="CZ25"/>
  <c r="DA25"/>
  <c r="DB25"/>
  <c r="DC25"/>
  <c r="DD25"/>
  <c r="CY26"/>
  <c r="CZ26"/>
  <c r="DA26"/>
  <c r="DB26"/>
  <c r="DC26"/>
  <c r="DD26"/>
  <c r="CY27"/>
  <c r="CZ27"/>
  <c r="DA27"/>
  <c r="DB27"/>
  <c r="DC27"/>
  <c r="DD27"/>
  <c r="CY28"/>
  <c r="CZ28"/>
  <c r="DA28"/>
  <c r="DB28"/>
  <c r="DC28"/>
  <c r="DD28"/>
  <c r="CY29"/>
  <c r="CZ29"/>
  <c r="DA29"/>
  <c r="DB29"/>
  <c r="DC29"/>
  <c r="DD29"/>
  <c r="CY30"/>
  <c r="CZ30"/>
  <c r="DA30"/>
  <c r="DB30"/>
  <c r="DC30"/>
  <c r="DD30"/>
  <c r="CY31"/>
  <c r="CZ31"/>
  <c r="DA31"/>
  <c r="DB31"/>
  <c r="DC31"/>
  <c r="DD31"/>
  <c r="CY32"/>
  <c r="CZ32"/>
  <c r="DA32"/>
  <c r="DB32"/>
  <c r="DC32"/>
  <c r="DD32"/>
  <c r="CY33"/>
  <c r="CZ33"/>
  <c r="DA33"/>
  <c r="DB33"/>
  <c r="DC33"/>
  <c r="DD33"/>
  <c r="CY34"/>
  <c r="CZ34"/>
  <c r="DA34"/>
  <c r="DB34"/>
  <c r="DC34"/>
  <c r="DD34"/>
  <c r="CY35"/>
  <c r="CZ35"/>
  <c r="DA35"/>
  <c r="DB35"/>
  <c r="DC35"/>
  <c r="DD35"/>
  <c r="CY36"/>
  <c r="CZ36"/>
  <c r="DA36"/>
  <c r="DB36"/>
  <c r="DC36"/>
  <c r="DD36"/>
  <c r="CZ37"/>
  <c r="DA37"/>
  <c r="DB37"/>
  <c r="DC37"/>
  <c r="DD37"/>
  <c r="CZ38"/>
  <c r="DA38"/>
  <c r="DB38"/>
  <c r="DC38"/>
  <c r="DD38"/>
  <c r="CZ3"/>
  <c r="DA3"/>
  <c r="DB3"/>
  <c r="DC3"/>
  <c r="DD3"/>
  <c r="CY3"/>
  <c r="CP47"/>
  <c r="CQ47"/>
  <c r="CP48"/>
  <c r="CQ48"/>
  <c r="CP49"/>
  <c r="CQ49"/>
  <c r="CP50"/>
  <c r="CQ50"/>
  <c r="CQ51"/>
  <c r="CQ52"/>
  <c r="CQ53"/>
  <c r="CQ54"/>
  <c r="CQ55"/>
  <c r="CL26"/>
  <c r="CM26"/>
  <c r="CN26"/>
  <c r="CO26"/>
  <c r="CP26"/>
  <c r="CQ26"/>
  <c r="CL27"/>
  <c r="CM27"/>
  <c r="CN27"/>
  <c r="CO27"/>
  <c r="CP27"/>
  <c r="CQ27"/>
  <c r="CL28"/>
  <c r="CM28"/>
  <c r="CN28"/>
  <c r="CO28"/>
  <c r="CP28"/>
  <c r="CQ28"/>
  <c r="CL29"/>
  <c r="CM29"/>
  <c r="CN29"/>
  <c r="CO29"/>
  <c r="CP29"/>
  <c r="CQ29"/>
  <c r="CL30"/>
  <c r="CM30"/>
  <c r="CN30"/>
  <c r="CO30"/>
  <c r="CP30"/>
  <c r="CQ30"/>
  <c r="CL31"/>
  <c r="CM31"/>
  <c r="CN31"/>
  <c r="CO31"/>
  <c r="CP31"/>
  <c r="CQ31"/>
  <c r="CL32"/>
  <c r="CM32"/>
  <c r="CN32"/>
  <c r="CO32"/>
  <c r="CP32"/>
  <c r="CQ32"/>
  <c r="CL33"/>
  <c r="CM33"/>
  <c r="CN33"/>
  <c r="CO33"/>
  <c r="CP33"/>
  <c r="CQ33"/>
  <c r="CL34"/>
  <c r="CM34"/>
  <c r="CO34"/>
  <c r="CP34"/>
  <c r="CQ34"/>
  <c r="CL35"/>
  <c r="CM35"/>
  <c r="CO35"/>
  <c r="CP35"/>
  <c r="CQ35"/>
  <c r="CL36"/>
  <c r="CM36"/>
  <c r="CO36"/>
  <c r="CP36"/>
  <c r="CQ36"/>
  <c r="CL37"/>
  <c r="CO37"/>
  <c r="CP37"/>
  <c r="CQ37"/>
  <c r="CL38"/>
  <c r="CO38"/>
  <c r="CP38"/>
  <c r="CQ38"/>
  <c r="CL39"/>
  <c r="CO39"/>
  <c r="CP39"/>
  <c r="CQ39"/>
  <c r="CL40"/>
  <c r="CO40"/>
  <c r="CP40"/>
  <c r="CQ40"/>
  <c r="CL41"/>
  <c r="CO41"/>
  <c r="CP41"/>
  <c r="CQ41"/>
  <c r="CL42"/>
  <c r="CO42"/>
  <c r="CP42"/>
  <c r="CQ42"/>
  <c r="CL43"/>
  <c r="CO43"/>
  <c r="CP43"/>
  <c r="CQ43"/>
  <c r="CO44"/>
  <c r="CP44"/>
  <c r="CQ44"/>
  <c r="CP45"/>
  <c r="CQ45"/>
  <c r="CP46"/>
  <c r="CQ46"/>
  <c r="CL4"/>
  <c r="CM4"/>
  <c r="CN4"/>
  <c r="CO4"/>
  <c r="CP4"/>
  <c r="CQ4"/>
  <c r="CL5"/>
  <c r="CM5"/>
  <c r="CN5"/>
  <c r="CO5"/>
  <c r="CP5"/>
  <c r="CQ5"/>
  <c r="CL6"/>
  <c r="CM6"/>
  <c r="CN6"/>
  <c r="CO6"/>
  <c r="CP6"/>
  <c r="CQ6"/>
  <c r="CL7"/>
  <c r="CM7"/>
  <c r="CN7"/>
  <c r="CO7"/>
  <c r="CP7"/>
  <c r="CQ7"/>
  <c r="CL8"/>
  <c r="CM8"/>
  <c r="CN8"/>
  <c r="CO8"/>
  <c r="CP8"/>
  <c r="CQ8"/>
  <c r="CL9"/>
  <c r="CM9"/>
  <c r="CN9"/>
  <c r="CO9"/>
  <c r="CP9"/>
  <c r="CQ9"/>
  <c r="CL10"/>
  <c r="CM10"/>
  <c r="CN10"/>
  <c r="CO10"/>
  <c r="CP10"/>
  <c r="CQ10"/>
  <c r="CL11"/>
  <c r="CM11"/>
  <c r="CN11"/>
  <c r="CO11"/>
  <c r="CP11"/>
  <c r="CQ11"/>
  <c r="CL12"/>
  <c r="CM12"/>
  <c r="CN12"/>
  <c r="CO12"/>
  <c r="CP12"/>
  <c r="CQ12"/>
  <c r="CL13"/>
  <c r="CM13"/>
  <c r="CN13"/>
  <c r="CO13"/>
  <c r="CP13"/>
  <c r="CQ13"/>
  <c r="CL14"/>
  <c r="CM14"/>
  <c r="CN14"/>
  <c r="CO14"/>
  <c r="CP14"/>
  <c r="CQ14"/>
  <c r="CL15"/>
  <c r="CM15"/>
  <c r="CN15"/>
  <c r="CO15"/>
  <c r="CP15"/>
  <c r="CQ15"/>
  <c r="CL16"/>
  <c r="CM16"/>
  <c r="CN16"/>
  <c r="CO16"/>
  <c r="CP16"/>
  <c r="CQ16"/>
  <c r="CL17"/>
  <c r="CM17"/>
  <c r="CN17"/>
  <c r="CO17"/>
  <c r="CP17"/>
  <c r="CQ17"/>
  <c r="CL18"/>
  <c r="CM18"/>
  <c r="CN18"/>
  <c r="CO18"/>
  <c r="CP18"/>
  <c r="CQ18"/>
  <c r="CL19"/>
  <c r="CM19"/>
  <c r="CN19"/>
  <c r="CO19"/>
  <c r="CP19"/>
  <c r="CQ19"/>
  <c r="CL20"/>
  <c r="CM20"/>
  <c r="CN20"/>
  <c r="CO20"/>
  <c r="CP20"/>
  <c r="CQ20"/>
  <c r="CL21"/>
  <c r="CM21"/>
  <c r="CN21"/>
  <c r="CO21"/>
  <c r="CP21"/>
  <c r="CQ21"/>
  <c r="CL22"/>
  <c r="CM22"/>
  <c r="CN22"/>
  <c r="CO22"/>
  <c r="CP22"/>
  <c r="CQ22"/>
  <c r="CL23"/>
  <c r="CM23"/>
  <c r="CN23"/>
  <c r="CO23"/>
  <c r="CP23"/>
  <c r="CQ23"/>
  <c r="CL24"/>
  <c r="CM24"/>
  <c r="CN24"/>
  <c r="CO24"/>
  <c r="CP24"/>
  <c r="CQ24"/>
  <c r="CL25"/>
  <c r="CM25"/>
  <c r="CN25"/>
  <c r="CO25"/>
  <c r="CP25"/>
  <c r="CQ25"/>
  <c r="CM3"/>
  <c r="CN3"/>
  <c r="CO3"/>
  <c r="CP3"/>
  <c r="CQ3"/>
  <c r="CL3"/>
  <c r="CB63"/>
  <c r="CB64"/>
  <c r="CB65"/>
  <c r="CB66"/>
  <c r="CB67"/>
  <c r="CB68"/>
  <c r="CB69"/>
  <c r="CB70"/>
  <c r="CB71"/>
  <c r="CB72"/>
  <c r="CB73"/>
  <c r="CB74"/>
  <c r="CB75"/>
  <c r="CB76"/>
  <c r="CB77"/>
  <c r="CB78"/>
  <c r="CB79"/>
  <c r="CB80"/>
  <c r="CB81"/>
  <c r="CB82"/>
  <c r="CB83"/>
  <c r="CB84"/>
  <c r="CB85"/>
  <c r="CB86"/>
  <c r="CB87"/>
  <c r="CB88"/>
  <c r="CB89"/>
  <c r="CB90"/>
  <c r="CB91"/>
  <c r="CB92"/>
  <c r="CB93"/>
  <c r="CB94"/>
  <c r="CB95"/>
  <c r="CB96"/>
  <c r="CB97"/>
  <c r="CB98"/>
  <c r="CB99"/>
  <c r="CB100"/>
  <c r="CB101"/>
  <c r="CB102"/>
  <c r="CB103"/>
  <c r="CB104"/>
  <c r="CB105"/>
  <c r="CB106"/>
  <c r="CB107"/>
  <c r="CB108"/>
  <c r="CB109"/>
  <c r="CB110"/>
  <c r="CB111"/>
  <c r="CB112"/>
  <c r="CB113"/>
  <c r="CB114"/>
  <c r="CB115"/>
  <c r="CB116"/>
  <c r="CB117"/>
  <c r="CB118"/>
  <c r="CB119"/>
  <c r="CB120"/>
  <c r="CB121"/>
  <c r="CB122"/>
  <c r="CB123"/>
  <c r="CB124"/>
  <c r="CB125"/>
  <c r="CB126"/>
  <c r="CB127"/>
  <c r="CB128"/>
  <c r="CB129"/>
  <c r="CB130"/>
  <c r="CB131"/>
  <c r="CB132"/>
  <c r="CB133"/>
  <c r="CB134"/>
  <c r="CB135"/>
  <c r="CB136"/>
  <c r="CB137"/>
  <c r="CB138"/>
  <c r="CB139"/>
  <c r="CB140"/>
  <c r="CB141"/>
  <c r="CB142"/>
  <c r="CB143"/>
  <c r="CB144"/>
  <c r="CB145"/>
  <c r="CB146"/>
  <c r="CB147"/>
  <c r="CB148"/>
  <c r="CB149"/>
  <c r="CB150"/>
  <c r="CB151"/>
  <c r="CB152"/>
  <c r="CB153"/>
  <c r="CB154"/>
  <c r="CB155"/>
  <c r="CB156"/>
  <c r="CB157"/>
  <c r="CB158"/>
  <c r="CB159"/>
  <c r="CB160"/>
  <c r="CB161"/>
  <c r="CB162"/>
  <c r="CB163"/>
  <c r="CB164"/>
  <c r="CB165"/>
  <c r="CB166"/>
  <c r="CB167"/>
  <c r="CB168"/>
  <c r="CB169"/>
  <c r="CB170"/>
  <c r="CB171"/>
  <c r="CB172"/>
  <c r="CB173"/>
  <c r="CB174"/>
  <c r="CB175"/>
  <c r="CB176"/>
  <c r="CB177"/>
  <c r="CB178"/>
  <c r="CB179"/>
  <c r="CB180"/>
  <c r="CB181"/>
  <c r="CB182"/>
  <c r="CB183"/>
  <c r="CB184"/>
  <c r="CB185"/>
  <c r="CB186"/>
  <c r="CB187"/>
  <c r="CB188"/>
  <c r="CB189"/>
  <c r="CB190"/>
  <c r="CB191"/>
  <c r="CB192"/>
  <c r="CB193"/>
  <c r="CB194"/>
  <c r="CB195"/>
  <c r="CB196"/>
  <c r="CB197"/>
  <c r="CB198"/>
  <c r="CB199"/>
  <c r="CB200"/>
  <c r="CB201"/>
  <c r="CB202"/>
  <c r="CB203"/>
  <c r="BZ4"/>
  <c r="CA4"/>
  <c r="CB4"/>
  <c r="CC4"/>
  <c r="CD4"/>
  <c r="BZ5"/>
  <c r="CA5"/>
  <c r="CB5"/>
  <c r="CC5"/>
  <c r="CD5"/>
  <c r="BZ6"/>
  <c r="CA6"/>
  <c r="CB6"/>
  <c r="CC6"/>
  <c r="CD6"/>
  <c r="BZ7"/>
  <c r="CA7"/>
  <c r="CB7"/>
  <c r="CC7"/>
  <c r="CD7"/>
  <c r="BZ8"/>
  <c r="CA8"/>
  <c r="CB8"/>
  <c r="CC8"/>
  <c r="CD8"/>
  <c r="BZ9"/>
  <c r="CA9"/>
  <c r="CB9"/>
  <c r="CC9"/>
  <c r="CD9"/>
  <c r="BZ10"/>
  <c r="CA10"/>
  <c r="CB10"/>
  <c r="CC10"/>
  <c r="CD10"/>
  <c r="BZ11"/>
  <c r="CA11"/>
  <c r="CB11"/>
  <c r="CC11"/>
  <c r="CD11"/>
  <c r="BZ12"/>
  <c r="CA12"/>
  <c r="CB12"/>
  <c r="CC12"/>
  <c r="CD12"/>
  <c r="BZ13"/>
  <c r="CA13"/>
  <c r="CB13"/>
  <c r="CC13"/>
  <c r="CD13"/>
  <c r="BZ14"/>
  <c r="CA14"/>
  <c r="CB14"/>
  <c r="CC14"/>
  <c r="CD14"/>
  <c r="BZ15"/>
  <c r="CA15"/>
  <c r="CB15"/>
  <c r="CC15"/>
  <c r="CD15"/>
  <c r="BZ16"/>
  <c r="CA16"/>
  <c r="CB16"/>
  <c r="CC16"/>
  <c r="CD16"/>
  <c r="BZ17"/>
  <c r="CA17"/>
  <c r="CB17"/>
  <c r="CC17"/>
  <c r="CD17"/>
  <c r="BZ18"/>
  <c r="CA18"/>
  <c r="CB18"/>
  <c r="CC18"/>
  <c r="CD18"/>
  <c r="BZ19"/>
  <c r="CA19"/>
  <c r="CB19"/>
  <c r="CC19"/>
  <c r="CD19"/>
  <c r="BZ20"/>
  <c r="CA20"/>
  <c r="CB20"/>
  <c r="CC20"/>
  <c r="CD20"/>
  <c r="BZ21"/>
  <c r="CA21"/>
  <c r="CB21"/>
  <c r="CC21"/>
  <c r="CD21"/>
  <c r="BZ22"/>
  <c r="CA22"/>
  <c r="CB22"/>
  <c r="CC22"/>
  <c r="CD22"/>
  <c r="BZ23"/>
  <c r="CA23"/>
  <c r="CB23"/>
  <c r="CC23"/>
  <c r="CD23"/>
  <c r="BZ24"/>
  <c r="CA24"/>
  <c r="CB24"/>
  <c r="CC24"/>
  <c r="CD24"/>
  <c r="BZ25"/>
  <c r="CA25"/>
  <c r="CB25"/>
  <c r="CC25"/>
  <c r="CD25"/>
  <c r="BZ26"/>
  <c r="CA26"/>
  <c r="CB26"/>
  <c r="CC26"/>
  <c r="CD26"/>
  <c r="BZ27"/>
  <c r="CA27"/>
  <c r="CB27"/>
  <c r="CC27"/>
  <c r="CD27"/>
  <c r="BZ28"/>
  <c r="CA28"/>
  <c r="CB28"/>
  <c r="CC28"/>
  <c r="CD28"/>
  <c r="BZ29"/>
  <c r="CA29"/>
  <c r="CB29"/>
  <c r="CC29"/>
  <c r="CD29"/>
  <c r="BZ30"/>
  <c r="CA30"/>
  <c r="CB30"/>
  <c r="CC30"/>
  <c r="CD30"/>
  <c r="BZ31"/>
  <c r="CA31"/>
  <c r="CB31"/>
  <c r="CC31"/>
  <c r="CD31"/>
  <c r="BZ32"/>
  <c r="CA32"/>
  <c r="CB32"/>
  <c r="CC32"/>
  <c r="CD32"/>
  <c r="BZ33"/>
  <c r="CA33"/>
  <c r="CB33"/>
  <c r="CC33"/>
  <c r="CD33"/>
  <c r="BZ34"/>
  <c r="CA34"/>
  <c r="CB34"/>
  <c r="CC34"/>
  <c r="CD34"/>
  <c r="BZ35"/>
  <c r="CA35"/>
  <c r="CB35"/>
  <c r="CC35"/>
  <c r="CD35"/>
  <c r="BZ36"/>
  <c r="CA36"/>
  <c r="CB36"/>
  <c r="CC36"/>
  <c r="CD36"/>
  <c r="BZ37"/>
  <c r="CA37"/>
  <c r="CB37"/>
  <c r="CC37"/>
  <c r="CD37"/>
  <c r="BZ38"/>
  <c r="CA38"/>
  <c r="CB38"/>
  <c r="CC38"/>
  <c r="CD38"/>
  <c r="BZ39"/>
  <c r="CA39"/>
  <c r="CB39"/>
  <c r="CC39"/>
  <c r="CD39"/>
  <c r="BZ40"/>
  <c r="CA40"/>
  <c r="CB40"/>
  <c r="CC40"/>
  <c r="CD40"/>
  <c r="BZ41"/>
  <c r="CA41"/>
  <c r="CB41"/>
  <c r="CC41"/>
  <c r="CD41"/>
  <c r="BZ42"/>
  <c r="CA42"/>
  <c r="CB42"/>
  <c r="CC42"/>
  <c r="CD42"/>
  <c r="BZ43"/>
  <c r="CA43"/>
  <c r="CB43"/>
  <c r="CC43"/>
  <c r="CD43"/>
  <c r="BZ44"/>
  <c r="CA44"/>
  <c r="CB44"/>
  <c r="CC44"/>
  <c r="CD44"/>
  <c r="CA45"/>
  <c r="CB45"/>
  <c r="CC45"/>
  <c r="CD45"/>
  <c r="CA46"/>
  <c r="CB46"/>
  <c r="CC46"/>
  <c r="CD46"/>
  <c r="CA47"/>
  <c r="CB47"/>
  <c r="CC47"/>
  <c r="CD47"/>
  <c r="CA48"/>
  <c r="CB48"/>
  <c r="CC48"/>
  <c r="CD48"/>
  <c r="CA49"/>
  <c r="CB49"/>
  <c r="CC49"/>
  <c r="CD49"/>
  <c r="CA50"/>
  <c r="CB50"/>
  <c r="CC50"/>
  <c r="CD50"/>
  <c r="CA51"/>
  <c r="CB51"/>
  <c r="CD51"/>
  <c r="CA52"/>
  <c r="CB52"/>
  <c r="CD52"/>
  <c r="CA53"/>
  <c r="CB53"/>
  <c r="CD53"/>
  <c r="CA54"/>
  <c r="CB54"/>
  <c r="CD54"/>
  <c r="CB55"/>
  <c r="CD55"/>
  <c r="CB56"/>
  <c r="CB57"/>
  <c r="CB58"/>
  <c r="CB59"/>
  <c r="CB60"/>
  <c r="CB61"/>
  <c r="CB62"/>
  <c r="CA3"/>
  <c r="CB3"/>
  <c r="CC3"/>
  <c r="CD3"/>
  <c r="BZ3"/>
  <c r="BN4"/>
  <c r="BO4"/>
  <c r="BP4"/>
  <c r="BQ4"/>
  <c r="BR4"/>
  <c r="BS4"/>
  <c r="BN5"/>
  <c r="BO5"/>
  <c r="BP5"/>
  <c r="BQ5"/>
  <c r="BR5"/>
  <c r="BS5"/>
  <c r="BN6"/>
  <c r="BO6"/>
  <c r="BP6"/>
  <c r="BQ6"/>
  <c r="BR6"/>
  <c r="BS6"/>
  <c r="BN7"/>
  <c r="BO7"/>
  <c r="BP7"/>
  <c r="BQ7"/>
  <c r="BR7"/>
  <c r="BS7"/>
  <c r="BN8"/>
  <c r="BO8"/>
  <c r="BP8"/>
  <c r="BQ8"/>
  <c r="BR8"/>
  <c r="BS8"/>
  <c r="BN9"/>
  <c r="BO9"/>
  <c r="BP9"/>
  <c r="BQ9"/>
  <c r="BR9"/>
  <c r="BS9"/>
  <c r="BN10"/>
  <c r="BO10"/>
  <c r="BP10"/>
  <c r="BQ10"/>
  <c r="BR10"/>
  <c r="BS10"/>
  <c r="BN11"/>
  <c r="BO11"/>
  <c r="BP11"/>
  <c r="BQ11"/>
  <c r="BR11"/>
  <c r="BS11"/>
  <c r="BN12"/>
  <c r="BO12"/>
  <c r="BP12"/>
  <c r="BQ12"/>
  <c r="BR12"/>
  <c r="BS12"/>
  <c r="BN13"/>
  <c r="BO13"/>
  <c r="BP13"/>
  <c r="BQ13"/>
  <c r="BR13"/>
  <c r="BS13"/>
  <c r="BN14"/>
  <c r="BO14"/>
  <c r="BP14"/>
  <c r="BQ14"/>
  <c r="BR14"/>
  <c r="BS14"/>
  <c r="BN15"/>
  <c r="BO15"/>
  <c r="BP15"/>
  <c r="BQ15"/>
  <c r="BR15"/>
  <c r="BS15"/>
  <c r="BN16"/>
  <c r="BO16"/>
  <c r="BP16"/>
  <c r="BQ16"/>
  <c r="BR16"/>
  <c r="BS16"/>
  <c r="BN17"/>
  <c r="BO17"/>
  <c r="BP17"/>
  <c r="BQ17"/>
  <c r="BR17"/>
  <c r="BS17"/>
  <c r="BN18"/>
  <c r="BO18"/>
  <c r="BP18"/>
  <c r="BQ18"/>
  <c r="BR18"/>
  <c r="BS18"/>
  <c r="BN19"/>
  <c r="BO19"/>
  <c r="BP19"/>
  <c r="BQ19"/>
  <c r="BR19"/>
  <c r="BS19"/>
  <c r="BN20"/>
  <c r="BO20"/>
  <c r="BP20"/>
  <c r="BQ20"/>
  <c r="BR20"/>
  <c r="BS20"/>
  <c r="BN21"/>
  <c r="BO21"/>
  <c r="BP21"/>
  <c r="BQ21"/>
  <c r="BR21"/>
  <c r="BS21"/>
  <c r="BN22"/>
  <c r="BO22"/>
  <c r="BP22"/>
  <c r="BQ22"/>
  <c r="BR22"/>
  <c r="BS22"/>
  <c r="BN23"/>
  <c r="BO23"/>
  <c r="BP23"/>
  <c r="BQ23"/>
  <c r="BR23"/>
  <c r="BS23"/>
  <c r="BN24"/>
  <c r="BO24"/>
  <c r="BP24"/>
  <c r="BQ24"/>
  <c r="BR24"/>
  <c r="BS24"/>
  <c r="BN25"/>
  <c r="BO25"/>
  <c r="BP25"/>
  <c r="BQ25"/>
  <c r="BR25"/>
  <c r="BS25"/>
  <c r="BN26"/>
  <c r="BO26"/>
  <c r="BP26"/>
  <c r="BQ26"/>
  <c r="BR26"/>
  <c r="BS26"/>
  <c r="BN27"/>
  <c r="BO27"/>
  <c r="BP27"/>
  <c r="BQ27"/>
  <c r="BR27"/>
  <c r="BS27"/>
  <c r="BN28"/>
  <c r="BO28"/>
  <c r="BP28"/>
  <c r="BQ28"/>
  <c r="BR28"/>
  <c r="BS28"/>
  <c r="BN29"/>
  <c r="BO29"/>
  <c r="BP29"/>
  <c r="BQ29"/>
  <c r="BR29"/>
  <c r="BS29"/>
  <c r="BN30"/>
  <c r="BO30"/>
  <c r="BP30"/>
  <c r="BQ30"/>
  <c r="BR30"/>
  <c r="BS30"/>
  <c r="BN31"/>
  <c r="BO31"/>
  <c r="BP31"/>
  <c r="BQ31"/>
  <c r="BR31"/>
  <c r="BS31"/>
  <c r="BN32"/>
  <c r="BO32"/>
  <c r="BP32"/>
  <c r="BQ32"/>
  <c r="BR32"/>
  <c r="BS32"/>
  <c r="BN33"/>
  <c r="BO33"/>
  <c r="BP33"/>
  <c r="BQ33"/>
  <c r="BR33"/>
  <c r="BS33"/>
  <c r="BN34"/>
  <c r="BO34"/>
  <c r="BP34"/>
  <c r="BQ34"/>
  <c r="BR34"/>
  <c r="BS34"/>
  <c r="BN35"/>
  <c r="BO35"/>
  <c r="BP35"/>
  <c r="BQ35"/>
  <c r="BR35"/>
  <c r="BS35"/>
  <c r="BN36"/>
  <c r="BO36"/>
  <c r="BP36"/>
  <c r="BQ36"/>
  <c r="BR36"/>
  <c r="BS36"/>
  <c r="BN37"/>
  <c r="BP37"/>
  <c r="BQ37"/>
  <c r="BR37"/>
  <c r="BS37"/>
  <c r="BN38"/>
  <c r="BP38"/>
  <c r="BQ38"/>
  <c r="BR38"/>
  <c r="BS38"/>
  <c r="BN39"/>
  <c r="BP39"/>
  <c r="BQ39"/>
  <c r="BR39"/>
  <c r="BS39"/>
  <c r="BP40"/>
  <c r="BQ40"/>
  <c r="BR40"/>
  <c r="BS40"/>
  <c r="BP41"/>
  <c r="BQ41"/>
  <c r="BR41"/>
  <c r="BS41"/>
  <c r="BP42"/>
  <c r="BQ42"/>
  <c r="BR42"/>
  <c r="BS42"/>
  <c r="BP43"/>
  <c r="BQ43"/>
  <c r="BR43"/>
  <c r="BS43"/>
  <c r="BP44"/>
  <c r="BQ44"/>
  <c r="BR44"/>
  <c r="BS44"/>
  <c r="BQ45"/>
  <c r="BR45"/>
  <c r="BS45"/>
  <c r="BP46"/>
  <c r="BQ46"/>
  <c r="BR46"/>
  <c r="BS46"/>
  <c r="BQ47"/>
  <c r="BR47"/>
  <c r="BS47"/>
  <c r="BQ48"/>
  <c r="BR48"/>
  <c r="BS48"/>
  <c r="BQ49"/>
  <c r="BR49"/>
  <c r="BS49"/>
  <c r="BQ50"/>
  <c r="BR50"/>
  <c r="BS50"/>
  <c r="BQ51"/>
  <c r="BS51"/>
  <c r="BQ52"/>
  <c r="BS52"/>
  <c r="BQ53"/>
  <c r="BS53"/>
  <c r="BS54"/>
  <c r="BS55"/>
  <c r="BO3"/>
  <c r="BP3"/>
  <c r="BQ3"/>
  <c r="BR3"/>
  <c r="BS3"/>
  <c r="BN3"/>
  <c r="AY43"/>
  <c r="AZ43"/>
  <c r="BC43"/>
  <c r="BD43"/>
  <c r="BE43"/>
  <c r="BF43"/>
  <c r="AY44"/>
  <c r="AZ44"/>
  <c r="BC44"/>
  <c r="BD44"/>
  <c r="BE44"/>
  <c r="BF44"/>
  <c r="AZ45"/>
  <c r="BC45"/>
  <c r="BD45"/>
  <c r="BE45"/>
  <c r="BF45"/>
  <c r="BC46"/>
  <c r="BD46"/>
  <c r="BE46"/>
  <c r="BF46"/>
  <c r="BD47"/>
  <c r="BE47"/>
  <c r="BF47"/>
  <c r="BD48"/>
  <c r="BE48"/>
  <c r="BF48"/>
  <c r="BD49"/>
  <c r="BE49"/>
  <c r="BF49"/>
  <c r="BD50"/>
  <c r="BE50"/>
  <c r="BF50"/>
  <c r="BD51"/>
  <c r="BF51"/>
  <c r="BD52"/>
  <c r="BF52"/>
  <c r="BD53"/>
  <c r="BF53"/>
  <c r="BF54"/>
  <c r="BF55"/>
  <c r="AY26"/>
  <c r="AZ26"/>
  <c r="BA26"/>
  <c r="BB26"/>
  <c r="BC26"/>
  <c r="BD26"/>
  <c r="BE26"/>
  <c r="BF26"/>
  <c r="AY27"/>
  <c r="AZ27"/>
  <c r="BA27"/>
  <c r="BB27"/>
  <c r="BC27"/>
  <c r="BD27"/>
  <c r="BE27"/>
  <c r="BF27"/>
  <c r="AY28"/>
  <c r="AZ28"/>
  <c r="BA28"/>
  <c r="BB28"/>
  <c r="BC28"/>
  <c r="BD28"/>
  <c r="BE28"/>
  <c r="BF28"/>
  <c r="AY29"/>
  <c r="AZ29"/>
  <c r="BA29"/>
  <c r="BB29"/>
  <c r="BC29"/>
  <c r="BD29"/>
  <c r="BE29"/>
  <c r="BF29"/>
  <c r="AY30"/>
  <c r="AZ30"/>
  <c r="BA30"/>
  <c r="BB30"/>
  <c r="BC30"/>
  <c r="BD30"/>
  <c r="BE30"/>
  <c r="BF30"/>
  <c r="AY31"/>
  <c r="AZ31"/>
  <c r="BA31"/>
  <c r="BB31"/>
  <c r="BC31"/>
  <c r="BD31"/>
  <c r="BE31"/>
  <c r="BF31"/>
  <c r="AY32"/>
  <c r="AZ32"/>
  <c r="BA32"/>
  <c r="BB32"/>
  <c r="BC32"/>
  <c r="BD32"/>
  <c r="BE32"/>
  <c r="BF32"/>
  <c r="AY33"/>
  <c r="AZ33"/>
  <c r="BA33"/>
  <c r="BB33"/>
  <c r="BC33"/>
  <c r="BD33"/>
  <c r="BE33"/>
  <c r="BF33"/>
  <c r="AY34"/>
  <c r="AZ34"/>
  <c r="BA34"/>
  <c r="BB34"/>
  <c r="BC34"/>
  <c r="BD34"/>
  <c r="BE34"/>
  <c r="BF34"/>
  <c r="AY35"/>
  <c r="AZ35"/>
  <c r="BA35"/>
  <c r="BB35"/>
  <c r="BC35"/>
  <c r="BD35"/>
  <c r="BE35"/>
  <c r="BF35"/>
  <c r="AY36"/>
  <c r="AZ36"/>
  <c r="BA36"/>
  <c r="BB36"/>
  <c r="BC36"/>
  <c r="BD36"/>
  <c r="BE36"/>
  <c r="BF36"/>
  <c r="AY37"/>
  <c r="AZ37"/>
  <c r="BB37"/>
  <c r="BC37"/>
  <c r="BD37"/>
  <c r="BE37"/>
  <c r="BF37"/>
  <c r="AY38"/>
  <c r="AZ38"/>
  <c r="BB38"/>
  <c r="BC38"/>
  <c r="BD38"/>
  <c r="BE38"/>
  <c r="BF38"/>
  <c r="AY39"/>
  <c r="AZ39"/>
  <c r="BB39"/>
  <c r="BC39"/>
  <c r="BD39"/>
  <c r="BE39"/>
  <c r="BF39"/>
  <c r="AY40"/>
  <c r="AZ40"/>
  <c r="BC40"/>
  <c r="BD40"/>
  <c r="BE40"/>
  <c r="BF40"/>
  <c r="AY41"/>
  <c r="AZ41"/>
  <c r="BC41"/>
  <c r="BD41"/>
  <c r="BE41"/>
  <c r="BF41"/>
  <c r="AY42"/>
  <c r="AZ42"/>
  <c r="BC42"/>
  <c r="BD42"/>
  <c r="BE42"/>
  <c r="BF42"/>
  <c r="AY4"/>
  <c r="AZ4"/>
  <c r="BA4"/>
  <c r="BB4"/>
  <c r="BC4"/>
  <c r="BD4"/>
  <c r="BE4"/>
  <c r="BF4"/>
  <c r="AY5"/>
  <c r="AZ5"/>
  <c r="BA5"/>
  <c r="BB5"/>
  <c r="BC5"/>
  <c r="BD5"/>
  <c r="BE5"/>
  <c r="BF5"/>
  <c r="AY6"/>
  <c r="AZ6"/>
  <c r="BA6"/>
  <c r="BB6"/>
  <c r="BC6"/>
  <c r="BD6"/>
  <c r="BE6"/>
  <c r="BF6"/>
  <c r="AY7"/>
  <c r="AZ7"/>
  <c r="BA7"/>
  <c r="BB7"/>
  <c r="BC7"/>
  <c r="BD7"/>
  <c r="BE7"/>
  <c r="BF7"/>
  <c r="AY8"/>
  <c r="AZ8"/>
  <c r="BA8"/>
  <c r="BB8"/>
  <c r="BC8"/>
  <c r="BD8"/>
  <c r="BE8"/>
  <c r="BF8"/>
  <c r="AY9"/>
  <c r="AZ9"/>
  <c r="BA9"/>
  <c r="BB9"/>
  <c r="BC9"/>
  <c r="BD9"/>
  <c r="BE9"/>
  <c r="BF9"/>
  <c r="AY10"/>
  <c r="AZ10"/>
  <c r="BA10"/>
  <c r="BB10"/>
  <c r="BC10"/>
  <c r="BD10"/>
  <c r="BE10"/>
  <c r="BF10"/>
  <c r="AY11"/>
  <c r="AZ11"/>
  <c r="BA11"/>
  <c r="BB11"/>
  <c r="BC11"/>
  <c r="BD11"/>
  <c r="BE11"/>
  <c r="BF11"/>
  <c r="AY12"/>
  <c r="AZ12"/>
  <c r="BA12"/>
  <c r="BB12"/>
  <c r="BC12"/>
  <c r="BD12"/>
  <c r="BE12"/>
  <c r="BF12"/>
  <c r="AY13"/>
  <c r="AZ13"/>
  <c r="BA13"/>
  <c r="BB13"/>
  <c r="BC13"/>
  <c r="BD13"/>
  <c r="BE13"/>
  <c r="BF13"/>
  <c r="AY14"/>
  <c r="AZ14"/>
  <c r="BA14"/>
  <c r="BB14"/>
  <c r="BC14"/>
  <c r="BD14"/>
  <c r="BE14"/>
  <c r="BF14"/>
  <c r="AY15"/>
  <c r="AZ15"/>
  <c r="BA15"/>
  <c r="BB15"/>
  <c r="BC15"/>
  <c r="BD15"/>
  <c r="BE15"/>
  <c r="BF15"/>
  <c r="AY16"/>
  <c r="AZ16"/>
  <c r="BA16"/>
  <c r="BB16"/>
  <c r="BC16"/>
  <c r="BD16"/>
  <c r="BE16"/>
  <c r="BF16"/>
  <c r="AY17"/>
  <c r="AZ17"/>
  <c r="BA17"/>
  <c r="BB17"/>
  <c r="BC17"/>
  <c r="BD17"/>
  <c r="BE17"/>
  <c r="BF17"/>
  <c r="AY18"/>
  <c r="AZ18"/>
  <c r="BA18"/>
  <c r="BB18"/>
  <c r="BC18"/>
  <c r="BD18"/>
  <c r="BE18"/>
  <c r="BF18"/>
  <c r="AY19"/>
  <c r="AZ19"/>
  <c r="BA19"/>
  <c r="BB19"/>
  <c r="BC19"/>
  <c r="BD19"/>
  <c r="BE19"/>
  <c r="BF19"/>
  <c r="AY20"/>
  <c r="AZ20"/>
  <c r="BA20"/>
  <c r="BB20"/>
  <c r="BC20"/>
  <c r="BD20"/>
  <c r="BE20"/>
  <c r="BF20"/>
  <c r="AY21"/>
  <c r="AZ21"/>
  <c r="BA21"/>
  <c r="BB21"/>
  <c r="BC21"/>
  <c r="BD21"/>
  <c r="BE21"/>
  <c r="BF21"/>
  <c r="AY22"/>
  <c r="AZ22"/>
  <c r="BA22"/>
  <c r="BB22"/>
  <c r="BC22"/>
  <c r="BD22"/>
  <c r="BE22"/>
  <c r="BF22"/>
  <c r="AY23"/>
  <c r="AZ23"/>
  <c r="BA23"/>
  <c r="BB23"/>
  <c r="BC23"/>
  <c r="BD23"/>
  <c r="BE23"/>
  <c r="BF23"/>
  <c r="AY24"/>
  <c r="AZ24"/>
  <c r="BA24"/>
  <c r="BB24"/>
  <c r="BC24"/>
  <c r="BD24"/>
  <c r="BE24"/>
  <c r="BF24"/>
  <c r="AY25"/>
  <c r="AZ25"/>
  <c r="BA25"/>
  <c r="BB25"/>
  <c r="BC25"/>
  <c r="BD25"/>
  <c r="BE25"/>
  <c r="BF25"/>
  <c r="BF3"/>
  <c r="AZ3"/>
  <c r="BA3"/>
  <c r="BB3"/>
  <c r="BC3"/>
  <c r="BD3"/>
  <c r="BE3"/>
  <c r="AY3"/>
  <c r="AI41"/>
  <c r="AL41"/>
  <c r="AM41"/>
  <c r="AN41"/>
  <c r="AO41"/>
  <c r="AI42"/>
  <c r="AL42"/>
  <c r="AM42"/>
  <c r="AN42"/>
  <c r="AO42"/>
  <c r="AI43"/>
  <c r="AL43"/>
  <c r="AM43"/>
  <c r="AN43"/>
  <c r="AO43"/>
  <c r="AL44"/>
  <c r="AM44"/>
  <c r="AN44"/>
  <c r="AO44"/>
  <c r="AL45"/>
  <c r="AM45"/>
  <c r="AN45"/>
  <c r="AO45"/>
  <c r="AL46"/>
  <c r="AM46"/>
  <c r="AN46"/>
  <c r="AO46"/>
  <c r="AM47"/>
  <c r="AN47"/>
  <c r="AO47"/>
  <c r="AM48"/>
  <c r="AN48"/>
  <c r="AO48"/>
  <c r="AM49"/>
  <c r="AN49"/>
  <c r="AO49"/>
  <c r="AM50"/>
  <c r="AN50"/>
  <c r="AO50"/>
  <c r="AM51"/>
  <c r="AO51"/>
  <c r="AM52"/>
  <c r="AO52"/>
  <c r="AM53"/>
  <c r="AO53"/>
  <c r="AO54"/>
  <c r="AO55"/>
  <c r="AI4"/>
  <c r="AJ4"/>
  <c r="AK4"/>
  <c r="AL4"/>
  <c r="AM4"/>
  <c r="AN4"/>
  <c r="AO4"/>
  <c r="AI5"/>
  <c r="AJ5"/>
  <c r="AK5"/>
  <c r="AL5"/>
  <c r="AM5"/>
  <c r="AN5"/>
  <c r="AO5"/>
  <c r="AI6"/>
  <c r="AJ6"/>
  <c r="AK6"/>
  <c r="AL6"/>
  <c r="AM6"/>
  <c r="AN6"/>
  <c r="AO6"/>
  <c r="AI7"/>
  <c r="AJ7"/>
  <c r="AK7"/>
  <c r="AL7"/>
  <c r="AM7"/>
  <c r="AN7"/>
  <c r="AO7"/>
  <c r="AI8"/>
  <c r="AJ8"/>
  <c r="AK8"/>
  <c r="AL8"/>
  <c r="AM8"/>
  <c r="AN8"/>
  <c r="AO8"/>
  <c r="AI9"/>
  <c r="AJ9"/>
  <c r="AK9"/>
  <c r="AL9"/>
  <c r="AM9"/>
  <c r="AN9"/>
  <c r="AO9"/>
  <c r="AI10"/>
  <c r="AJ10"/>
  <c r="AK10"/>
  <c r="AL10"/>
  <c r="AM10"/>
  <c r="AN10"/>
  <c r="AO10"/>
  <c r="AI11"/>
  <c r="AJ11"/>
  <c r="AK11"/>
  <c r="AL11"/>
  <c r="AM11"/>
  <c r="AN11"/>
  <c r="AO11"/>
  <c r="AI12"/>
  <c r="AJ12"/>
  <c r="AK12"/>
  <c r="AL12"/>
  <c r="AM12"/>
  <c r="AN12"/>
  <c r="AO12"/>
  <c r="AI13"/>
  <c r="AJ13"/>
  <c r="AK13"/>
  <c r="AL13"/>
  <c r="AM13"/>
  <c r="AN13"/>
  <c r="AO13"/>
  <c r="AI14"/>
  <c r="AJ14"/>
  <c r="AK14"/>
  <c r="AL14"/>
  <c r="AM14"/>
  <c r="AN14"/>
  <c r="AO14"/>
  <c r="AI15"/>
  <c r="AJ15"/>
  <c r="AK15"/>
  <c r="AL15"/>
  <c r="AM15"/>
  <c r="AN15"/>
  <c r="AO15"/>
  <c r="AI16"/>
  <c r="AJ16"/>
  <c r="AK16"/>
  <c r="AL16"/>
  <c r="AM16"/>
  <c r="AN16"/>
  <c r="AO16"/>
  <c r="AI17"/>
  <c r="AJ17"/>
  <c r="AK17"/>
  <c r="AL17"/>
  <c r="AM17"/>
  <c r="AN17"/>
  <c r="AO17"/>
  <c r="AI18"/>
  <c r="AJ18"/>
  <c r="AK18"/>
  <c r="AL18"/>
  <c r="AM18"/>
  <c r="AN18"/>
  <c r="AO18"/>
  <c r="AI19"/>
  <c r="AJ19"/>
  <c r="AK19"/>
  <c r="AL19"/>
  <c r="AM19"/>
  <c r="AN19"/>
  <c r="AO19"/>
  <c r="AI20"/>
  <c r="AJ20"/>
  <c r="AK20"/>
  <c r="AL20"/>
  <c r="AM20"/>
  <c r="AN20"/>
  <c r="AO20"/>
  <c r="AI21"/>
  <c r="AJ21"/>
  <c r="AK21"/>
  <c r="AL21"/>
  <c r="AM21"/>
  <c r="AN21"/>
  <c r="AO21"/>
  <c r="AI22"/>
  <c r="AJ22"/>
  <c r="AK22"/>
  <c r="AL22"/>
  <c r="AM22"/>
  <c r="AN22"/>
  <c r="AO22"/>
  <c r="AI23"/>
  <c r="AJ23"/>
  <c r="AK23"/>
  <c r="AL23"/>
  <c r="AM23"/>
  <c r="AN23"/>
  <c r="AO23"/>
  <c r="AI24"/>
  <c r="AJ24"/>
  <c r="AK24"/>
  <c r="AL24"/>
  <c r="AM24"/>
  <c r="AN24"/>
  <c r="AO24"/>
  <c r="AI25"/>
  <c r="AJ25"/>
  <c r="AK25"/>
  <c r="AL25"/>
  <c r="AM25"/>
  <c r="AN25"/>
  <c r="AO25"/>
  <c r="AI26"/>
  <c r="AJ26"/>
  <c r="AK26"/>
  <c r="AL26"/>
  <c r="AM26"/>
  <c r="AN26"/>
  <c r="AO26"/>
  <c r="AI27"/>
  <c r="AJ27"/>
  <c r="AK27"/>
  <c r="AL27"/>
  <c r="AM27"/>
  <c r="AN27"/>
  <c r="AO27"/>
  <c r="AI28"/>
  <c r="AJ28"/>
  <c r="AK28"/>
  <c r="AL28"/>
  <c r="AM28"/>
  <c r="AN28"/>
  <c r="AO28"/>
  <c r="AI29"/>
  <c r="AJ29"/>
  <c r="AK29"/>
  <c r="AL29"/>
  <c r="AM29"/>
  <c r="AN29"/>
  <c r="AO29"/>
  <c r="AI30"/>
  <c r="AJ30"/>
  <c r="AK30"/>
  <c r="AL30"/>
  <c r="AM30"/>
  <c r="AN30"/>
  <c r="AO30"/>
  <c r="AI31"/>
  <c r="AJ31"/>
  <c r="AK31"/>
  <c r="AL31"/>
  <c r="AM31"/>
  <c r="AN31"/>
  <c r="AO31"/>
  <c r="AI32"/>
  <c r="AJ32"/>
  <c r="AK32"/>
  <c r="AL32"/>
  <c r="AM32"/>
  <c r="AN32"/>
  <c r="AO32"/>
  <c r="AI33"/>
  <c r="AJ33"/>
  <c r="AK33"/>
  <c r="AL33"/>
  <c r="AM33"/>
  <c r="AN33"/>
  <c r="AO33"/>
  <c r="AI34"/>
  <c r="AJ34"/>
  <c r="AK34"/>
  <c r="AL34"/>
  <c r="AM34"/>
  <c r="AN34"/>
  <c r="AO34"/>
  <c r="AI35"/>
  <c r="AJ35"/>
  <c r="AK35"/>
  <c r="AL35"/>
  <c r="AM35"/>
  <c r="AN35"/>
  <c r="AO35"/>
  <c r="AI36"/>
  <c r="AJ36"/>
  <c r="AK36"/>
  <c r="AL36"/>
  <c r="AM36"/>
  <c r="AN36"/>
  <c r="AO36"/>
  <c r="AI37"/>
  <c r="AK37"/>
  <c r="AL37"/>
  <c r="AM37"/>
  <c r="AN37"/>
  <c r="AO37"/>
  <c r="AI38"/>
  <c r="AK38"/>
  <c r="AL38"/>
  <c r="AM38"/>
  <c r="AN38"/>
  <c r="AO38"/>
  <c r="AI39"/>
  <c r="AK39"/>
  <c r="AL39"/>
  <c r="AM39"/>
  <c r="AN39"/>
  <c r="AO39"/>
  <c r="AI40"/>
  <c r="AL40"/>
  <c r="AM40"/>
  <c r="AN40"/>
  <c r="AO40"/>
  <c r="AO3"/>
  <c r="AJ3"/>
  <c r="AK3"/>
  <c r="AL3"/>
  <c r="AM3"/>
  <c r="AN3"/>
  <c r="AI3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X150"/>
  <c r="X151"/>
  <c r="X152"/>
  <c r="X153"/>
  <c r="X154"/>
  <c r="X155"/>
  <c r="X156"/>
  <c r="X157"/>
  <c r="X158"/>
  <c r="X159"/>
  <c r="X160"/>
  <c r="X161"/>
  <c r="X162"/>
  <c r="X163"/>
  <c r="X164"/>
  <c r="X165"/>
  <c r="X166"/>
  <c r="X167"/>
  <c r="X168"/>
  <c r="X169"/>
  <c r="X170"/>
  <c r="X171"/>
  <c r="X172"/>
  <c r="X173"/>
  <c r="X174"/>
  <c r="X175"/>
  <c r="X176"/>
  <c r="X177"/>
  <c r="X178"/>
  <c r="X179"/>
  <c r="X180"/>
  <c r="X181"/>
  <c r="X182"/>
  <c r="X183"/>
  <c r="X184"/>
  <c r="X185"/>
  <c r="X186"/>
  <c r="X187"/>
  <c r="X188"/>
  <c r="X189"/>
  <c r="X190"/>
  <c r="X191"/>
  <c r="X192"/>
  <c r="X193"/>
  <c r="X194"/>
  <c r="X195"/>
  <c r="X196"/>
  <c r="X197"/>
  <c r="X198"/>
  <c r="X199"/>
  <c r="X200"/>
  <c r="X201"/>
  <c r="X202"/>
  <c r="X203"/>
  <c r="X204"/>
  <c r="X205"/>
  <c r="X206"/>
  <c r="X207"/>
  <c r="X208"/>
  <c r="X209"/>
  <c r="X210"/>
  <c r="X211"/>
  <c r="X212"/>
  <c r="X213"/>
  <c r="X214"/>
  <c r="X215"/>
  <c r="X216"/>
  <c r="X217"/>
  <c r="X218"/>
  <c r="X219"/>
  <c r="X220"/>
  <c r="X221"/>
  <c r="X222"/>
  <c r="X223"/>
  <c r="X224"/>
  <c r="X225"/>
  <c r="X226"/>
  <c r="X227"/>
  <c r="X228"/>
  <c r="X229"/>
  <c r="X230"/>
  <c r="X231"/>
  <c r="X232"/>
  <c r="X233"/>
  <c r="X234"/>
  <c r="X235"/>
  <c r="X236"/>
  <c r="X237"/>
  <c r="X238"/>
  <c r="X239"/>
  <c r="X240"/>
  <c r="X241"/>
  <c r="X242"/>
  <c r="X243"/>
  <c r="X244"/>
  <c r="X245"/>
  <c r="X246"/>
  <c r="X247"/>
  <c r="X248"/>
  <c r="X249"/>
  <c r="X250"/>
  <c r="X251"/>
  <c r="X252"/>
  <c r="X253"/>
  <c r="X254"/>
  <c r="X255"/>
  <c r="X256"/>
  <c r="X257"/>
  <c r="X258"/>
  <c r="X259"/>
  <c r="X260"/>
  <c r="X261"/>
  <c r="X262"/>
  <c r="X263"/>
  <c r="X264"/>
  <c r="X265"/>
  <c r="X266"/>
  <c r="X267"/>
  <c r="X268"/>
  <c r="X269"/>
  <c r="X270"/>
  <c r="X271"/>
  <c r="X272"/>
  <c r="X273"/>
  <c r="X274"/>
  <c r="X275"/>
  <c r="X276"/>
  <c r="X277"/>
  <c r="X278"/>
  <c r="X279"/>
  <c r="X280"/>
  <c r="X281"/>
  <c r="X282"/>
  <c r="X283"/>
  <c r="X284"/>
  <c r="X285"/>
  <c r="X286"/>
  <c r="X287"/>
  <c r="X288"/>
  <c r="X289"/>
  <c r="X290"/>
  <c r="X291"/>
  <c r="X292"/>
  <c r="X293"/>
  <c r="X294"/>
  <c r="X295"/>
  <c r="X296"/>
  <c r="X297"/>
  <c r="X298"/>
  <c r="X299"/>
  <c r="X300"/>
  <c r="X301"/>
  <c r="X302"/>
  <c r="X303"/>
  <c r="X304"/>
  <c r="X305"/>
  <c r="X306"/>
  <c r="X307"/>
  <c r="X308"/>
  <c r="X309"/>
  <c r="X310"/>
  <c r="X311"/>
  <c r="X312"/>
  <c r="X313"/>
  <c r="X314"/>
  <c r="X315"/>
  <c r="X316"/>
  <c r="X317"/>
  <c r="X318"/>
  <c r="X319"/>
  <c r="X320"/>
  <c r="X321"/>
  <c r="X322"/>
  <c r="X323"/>
  <c r="X324"/>
  <c r="X325"/>
  <c r="X326"/>
  <c r="X327"/>
  <c r="X328"/>
  <c r="X329"/>
  <c r="X330"/>
  <c r="X331"/>
  <c r="X332"/>
  <c r="X333"/>
  <c r="X334"/>
  <c r="X335"/>
  <c r="X336"/>
  <c r="X337"/>
  <c r="X338"/>
  <c r="X339"/>
  <c r="X340"/>
  <c r="X341"/>
  <c r="X342"/>
  <c r="X343"/>
  <c r="X344"/>
  <c r="X345"/>
  <c r="X346"/>
  <c r="X347"/>
  <c r="X348"/>
  <c r="X349"/>
  <c r="X350"/>
  <c r="X351"/>
  <c r="X352"/>
  <c r="X353"/>
  <c r="X354"/>
  <c r="X355"/>
  <c r="X356"/>
  <c r="X357"/>
  <c r="X358"/>
  <c r="X359"/>
  <c r="X360"/>
  <c r="X361"/>
  <c r="X362"/>
  <c r="X363"/>
  <c r="X364"/>
  <c r="X365"/>
  <c r="X366"/>
  <c r="X367"/>
  <c r="X368"/>
  <c r="X369"/>
  <c r="X370"/>
  <c r="X371"/>
  <c r="X372"/>
  <c r="X373"/>
  <c r="X374"/>
  <c r="X375"/>
  <c r="X376"/>
  <c r="X377"/>
  <c r="X378"/>
  <c r="X379"/>
  <c r="X380"/>
  <c r="X381"/>
  <c r="X382"/>
  <c r="X383"/>
  <c r="X384"/>
  <c r="X385"/>
  <c r="X386"/>
  <c r="X387"/>
  <c r="X388"/>
  <c r="X389"/>
  <c r="X390"/>
  <c r="X391"/>
  <c r="X392"/>
  <c r="X393"/>
  <c r="X394"/>
  <c r="X395"/>
  <c r="X396"/>
  <c r="X397"/>
  <c r="X398"/>
  <c r="X399"/>
  <c r="X400"/>
  <c r="X401"/>
  <c r="X402"/>
  <c r="X403"/>
  <c r="X404"/>
  <c r="X405"/>
  <c r="X406"/>
  <c r="X407"/>
  <c r="X408"/>
  <c r="X409"/>
  <c r="X410"/>
  <c r="X411"/>
  <c r="X412"/>
  <c r="X413"/>
  <c r="X414"/>
  <c r="X415"/>
  <c r="X416"/>
  <c r="X417"/>
  <c r="X418"/>
  <c r="X419"/>
  <c r="X420"/>
  <c r="X421"/>
  <c r="X422"/>
  <c r="X423"/>
  <c r="X424"/>
  <c r="X425"/>
  <c r="X426"/>
  <c r="X427"/>
  <c r="X428"/>
  <c r="X429"/>
  <c r="X430"/>
  <c r="X431"/>
  <c r="X432"/>
  <c r="X433"/>
  <c r="X434"/>
  <c r="X435"/>
  <c r="X436"/>
  <c r="X437"/>
  <c r="X438"/>
  <c r="X439"/>
  <c r="X440"/>
  <c r="X441"/>
  <c r="X442"/>
  <c r="X443"/>
  <c r="X444"/>
  <c r="X445"/>
  <c r="X446"/>
  <c r="X447"/>
  <c r="X448"/>
  <c r="X449"/>
  <c r="X450"/>
  <c r="X451"/>
  <c r="X452"/>
  <c r="X453"/>
  <c r="X454"/>
  <c r="X455"/>
  <c r="X456"/>
  <c r="X457"/>
  <c r="X458"/>
  <c r="X459"/>
  <c r="X460"/>
  <c r="X461"/>
  <c r="X462"/>
  <c r="X463"/>
  <c r="X464"/>
  <c r="X465"/>
  <c r="X466"/>
  <c r="X467"/>
  <c r="X468"/>
  <c r="X469"/>
  <c r="X470"/>
  <c r="X471"/>
  <c r="X472"/>
  <c r="X473"/>
  <c r="X474"/>
  <c r="X475"/>
  <c r="X476"/>
  <c r="X477"/>
  <c r="X478"/>
  <c r="X479"/>
  <c r="X480"/>
  <c r="X481"/>
  <c r="X482"/>
  <c r="X483"/>
  <c r="X484"/>
  <c r="X485"/>
  <c r="X486"/>
  <c r="X487"/>
  <c r="X488"/>
  <c r="X489"/>
  <c r="X490"/>
  <c r="X491"/>
  <c r="X492"/>
  <c r="X493"/>
  <c r="X494"/>
  <c r="X495"/>
  <c r="X496"/>
  <c r="X497"/>
  <c r="X498"/>
  <c r="X499"/>
  <c r="X500"/>
  <c r="X501"/>
  <c r="X502"/>
  <c r="X503"/>
  <c r="X504"/>
  <c r="X505"/>
  <c r="X506"/>
  <c r="X507"/>
  <c r="X508"/>
  <c r="X509"/>
  <c r="X510"/>
  <c r="X511"/>
  <c r="X512"/>
  <c r="X513"/>
  <c r="X514"/>
  <c r="X515"/>
  <c r="X516"/>
  <c r="X517"/>
  <c r="X518"/>
  <c r="X519"/>
  <c r="X520"/>
  <c r="X521"/>
  <c r="X522"/>
  <c r="X523"/>
  <c r="X524"/>
  <c r="X525"/>
  <c r="X526"/>
  <c r="X527"/>
  <c r="X528"/>
  <c r="X529"/>
  <c r="X530"/>
  <c r="X531"/>
  <c r="X532"/>
  <c r="X533"/>
  <c r="X534"/>
  <c r="X535"/>
  <c r="X536"/>
  <c r="X537"/>
  <c r="X538"/>
  <c r="X539"/>
  <c r="X540"/>
  <c r="X541"/>
  <c r="X542"/>
  <c r="X543"/>
  <c r="X544"/>
  <c r="X545"/>
  <c r="X546"/>
  <c r="X547"/>
  <c r="X548"/>
  <c r="X549"/>
  <c r="X550"/>
  <c r="X551"/>
  <c r="X552"/>
  <c r="X553"/>
  <c r="X554"/>
  <c r="X555"/>
  <c r="X556"/>
  <c r="X557"/>
  <c r="X558"/>
  <c r="X559"/>
  <c r="X560"/>
  <c r="X561"/>
  <c r="X562"/>
  <c r="X563"/>
  <c r="X564"/>
  <c r="X565"/>
  <c r="X566"/>
  <c r="X567"/>
  <c r="X568"/>
  <c r="X569"/>
  <c r="X570"/>
  <c r="X571"/>
  <c r="X572"/>
  <c r="X573"/>
  <c r="X574"/>
  <c r="X575"/>
  <c r="X576"/>
  <c r="X577"/>
  <c r="X578"/>
  <c r="X579"/>
  <c r="X580"/>
  <c r="X581"/>
  <c r="X582"/>
  <c r="X583"/>
  <c r="X584"/>
  <c r="X585"/>
  <c r="X586"/>
  <c r="X587"/>
  <c r="X588"/>
  <c r="X589"/>
  <c r="X590"/>
  <c r="X591"/>
  <c r="X592"/>
  <c r="X593"/>
  <c r="X594"/>
  <c r="X595"/>
  <c r="X596"/>
  <c r="X597"/>
  <c r="X598"/>
  <c r="X599"/>
  <c r="X600"/>
  <c r="X601"/>
  <c r="X602"/>
  <c r="X603"/>
  <c r="X604"/>
  <c r="X605"/>
  <c r="X606"/>
  <c r="X607"/>
  <c r="X608"/>
  <c r="X609"/>
  <c r="X610"/>
  <c r="X611"/>
  <c r="X612"/>
  <c r="X613"/>
  <c r="X614"/>
  <c r="X615"/>
  <c r="X616"/>
  <c r="X617"/>
  <c r="X618"/>
  <c r="X619"/>
  <c r="X620"/>
  <c r="X621"/>
  <c r="X622"/>
  <c r="X623"/>
  <c r="X624"/>
  <c r="X625"/>
  <c r="X626"/>
  <c r="X627"/>
  <c r="X628"/>
  <c r="X629"/>
  <c r="X630"/>
  <c r="X631"/>
  <c r="X632"/>
  <c r="X633"/>
  <c r="X634"/>
  <c r="X635"/>
  <c r="X636"/>
  <c r="X637"/>
  <c r="X638"/>
  <c r="X639"/>
  <c r="X640"/>
  <c r="X641"/>
  <c r="X642"/>
  <c r="X643"/>
  <c r="X644"/>
  <c r="X645"/>
  <c r="X646"/>
  <c r="X647"/>
  <c r="X648"/>
  <c r="X649"/>
  <c r="X650"/>
  <c r="X651"/>
  <c r="X652"/>
  <c r="X653"/>
  <c r="X654"/>
  <c r="X655"/>
  <c r="X656"/>
  <c r="X657"/>
  <c r="X658"/>
  <c r="X659"/>
  <c r="W85"/>
  <c r="X85"/>
  <c r="W86"/>
  <c r="X86"/>
  <c r="W87"/>
  <c r="X87"/>
  <c r="W88"/>
  <c r="X88"/>
  <c r="W89"/>
  <c r="X89"/>
  <c r="X90"/>
  <c r="X91"/>
  <c r="W60"/>
  <c r="X60"/>
  <c r="W61"/>
  <c r="X61"/>
  <c r="W62"/>
  <c r="X62"/>
  <c r="W63"/>
  <c r="X63"/>
  <c r="W64"/>
  <c r="X64"/>
  <c r="W65"/>
  <c r="X65"/>
  <c r="W66"/>
  <c r="X66"/>
  <c r="W67"/>
  <c r="X67"/>
  <c r="W68"/>
  <c r="X68"/>
  <c r="W69"/>
  <c r="X69"/>
  <c r="W70"/>
  <c r="X70"/>
  <c r="W71"/>
  <c r="X71"/>
  <c r="W72"/>
  <c r="X72"/>
  <c r="W73"/>
  <c r="X73"/>
  <c r="W74"/>
  <c r="X74"/>
  <c r="W75"/>
  <c r="X75"/>
  <c r="W76"/>
  <c r="X76"/>
  <c r="W77"/>
  <c r="X77"/>
  <c r="W78"/>
  <c r="X78"/>
  <c r="W79"/>
  <c r="X79"/>
  <c r="W80"/>
  <c r="X80"/>
  <c r="W81"/>
  <c r="X81"/>
  <c r="W82"/>
  <c r="X82"/>
  <c r="W83"/>
  <c r="X83"/>
  <c r="W84"/>
  <c r="X84"/>
  <c r="W4"/>
  <c r="X4"/>
  <c r="Y4"/>
  <c r="Z4"/>
  <c r="W5"/>
  <c r="X5"/>
  <c r="Y5"/>
  <c r="Z5"/>
  <c r="W6"/>
  <c r="X6"/>
  <c r="Y6"/>
  <c r="Z6"/>
  <c r="W7"/>
  <c r="X7"/>
  <c r="Y7"/>
  <c r="Z7"/>
  <c r="W8"/>
  <c r="X8"/>
  <c r="Y8"/>
  <c r="Z8"/>
  <c r="W9"/>
  <c r="X9"/>
  <c r="Y9"/>
  <c r="Z9"/>
  <c r="W10"/>
  <c r="X10"/>
  <c r="Y10"/>
  <c r="Z10"/>
  <c r="W11"/>
  <c r="X11"/>
  <c r="Y11"/>
  <c r="Z11"/>
  <c r="W12"/>
  <c r="X12"/>
  <c r="Y12"/>
  <c r="Z12"/>
  <c r="W13"/>
  <c r="X13"/>
  <c r="Y13"/>
  <c r="Z13"/>
  <c r="W14"/>
  <c r="X14"/>
  <c r="Y14"/>
  <c r="Z14"/>
  <c r="W15"/>
  <c r="X15"/>
  <c r="Y15"/>
  <c r="Z15"/>
  <c r="W16"/>
  <c r="X16"/>
  <c r="Y16"/>
  <c r="Z16"/>
  <c r="W17"/>
  <c r="X17"/>
  <c r="Y17"/>
  <c r="Z17"/>
  <c r="W18"/>
  <c r="X18"/>
  <c r="Y18"/>
  <c r="Z18"/>
  <c r="W19"/>
  <c r="X19"/>
  <c r="Y19"/>
  <c r="Z19"/>
  <c r="W20"/>
  <c r="X20"/>
  <c r="Y20"/>
  <c r="Z20"/>
  <c r="W21"/>
  <c r="X21"/>
  <c r="Y21"/>
  <c r="Z21"/>
  <c r="W22"/>
  <c r="X22"/>
  <c r="Y22"/>
  <c r="Z22"/>
  <c r="W23"/>
  <c r="X23"/>
  <c r="Y23"/>
  <c r="Z23"/>
  <c r="W24"/>
  <c r="X24"/>
  <c r="Y24"/>
  <c r="Z24"/>
  <c r="X25"/>
  <c r="Y25"/>
  <c r="Z25"/>
  <c r="W26"/>
  <c r="X26"/>
  <c r="Y26"/>
  <c r="Z26"/>
  <c r="W27"/>
  <c r="X27"/>
  <c r="Y27"/>
  <c r="Z27"/>
  <c r="W28"/>
  <c r="X28"/>
  <c r="Y28"/>
  <c r="Z28"/>
  <c r="W29"/>
  <c r="X29"/>
  <c r="Y29"/>
  <c r="Z29"/>
  <c r="W30"/>
  <c r="X30"/>
  <c r="Y30"/>
  <c r="Z30"/>
  <c r="W31"/>
  <c r="X31"/>
  <c r="Y31"/>
  <c r="Z31"/>
  <c r="W32"/>
  <c r="X32"/>
  <c r="Y32"/>
  <c r="Z32"/>
  <c r="W33"/>
  <c r="X33"/>
  <c r="Y33"/>
  <c r="Z33"/>
  <c r="W34"/>
  <c r="X34"/>
  <c r="Y34"/>
  <c r="Z34"/>
  <c r="W35"/>
  <c r="X35"/>
  <c r="Y35"/>
  <c r="Z35"/>
  <c r="W36"/>
  <c r="X36"/>
  <c r="Y36"/>
  <c r="Z36"/>
  <c r="W37"/>
  <c r="X37"/>
  <c r="Y37"/>
  <c r="Z37"/>
  <c r="W38"/>
  <c r="X38"/>
  <c r="Y38"/>
  <c r="Z38"/>
  <c r="W39"/>
  <c r="X39"/>
  <c r="Y39"/>
  <c r="Z39"/>
  <c r="W40"/>
  <c r="X40"/>
  <c r="Y40"/>
  <c r="Z40"/>
  <c r="W41"/>
  <c r="X41"/>
  <c r="Y41"/>
  <c r="Z41"/>
  <c r="W42"/>
  <c r="X42"/>
  <c r="Y42"/>
  <c r="Z42"/>
  <c r="W43"/>
  <c r="X43"/>
  <c r="Y43"/>
  <c r="Z43"/>
  <c r="W44"/>
  <c r="X44"/>
  <c r="Y44"/>
  <c r="Z44"/>
  <c r="W45"/>
  <c r="X45"/>
  <c r="Y45"/>
  <c r="Z45"/>
  <c r="W46"/>
  <c r="X46"/>
  <c r="Y46"/>
  <c r="Z46"/>
  <c r="W47"/>
  <c r="X47"/>
  <c r="Y47"/>
  <c r="Z47"/>
  <c r="W48"/>
  <c r="X48"/>
  <c r="Y48"/>
  <c r="Z48"/>
  <c r="W49"/>
  <c r="X49"/>
  <c r="Y49"/>
  <c r="Z49"/>
  <c r="W50"/>
  <c r="X50"/>
  <c r="Y50"/>
  <c r="Z50"/>
  <c r="W51"/>
  <c r="X51"/>
  <c r="Z51"/>
  <c r="W52"/>
  <c r="X52"/>
  <c r="Z52"/>
  <c r="W53"/>
  <c r="X53"/>
  <c r="Z53"/>
  <c r="W54"/>
  <c r="X54"/>
  <c r="Z54"/>
  <c r="W55"/>
  <c r="X55"/>
  <c r="Z55"/>
  <c r="W56"/>
  <c r="X56"/>
  <c r="W57"/>
  <c r="X57"/>
  <c r="W58"/>
  <c r="X58"/>
  <c r="W59"/>
  <c r="X59"/>
  <c r="X3"/>
  <c r="Y3"/>
  <c r="Z3"/>
  <c r="W3"/>
  <c r="O46"/>
  <c r="P46"/>
  <c r="Q46"/>
  <c r="O47"/>
  <c r="P47"/>
  <c r="Q47"/>
  <c r="O48"/>
  <c r="P48"/>
  <c r="Q48"/>
  <c r="O49"/>
  <c r="P49"/>
  <c r="Q49"/>
  <c r="O50"/>
  <c r="P50"/>
  <c r="Q50"/>
  <c r="O51"/>
  <c r="Q51"/>
  <c r="O52"/>
  <c r="Q52"/>
  <c r="O53"/>
  <c r="Q53"/>
  <c r="Q54"/>
  <c r="Q55"/>
  <c r="J4"/>
  <c r="K4"/>
  <c r="L4"/>
  <c r="M4"/>
  <c r="N4"/>
  <c r="O4"/>
  <c r="P4"/>
  <c r="Q4"/>
  <c r="J5"/>
  <c r="K5"/>
  <c r="L5"/>
  <c r="M5"/>
  <c r="N5"/>
  <c r="O5"/>
  <c r="P5"/>
  <c r="Q5"/>
  <c r="J6"/>
  <c r="K6"/>
  <c r="L6"/>
  <c r="M6"/>
  <c r="N6"/>
  <c r="O6"/>
  <c r="P6"/>
  <c r="Q6"/>
  <c r="J7"/>
  <c r="K7"/>
  <c r="L7"/>
  <c r="M7"/>
  <c r="N7"/>
  <c r="O7"/>
  <c r="P7"/>
  <c r="Q7"/>
  <c r="J8"/>
  <c r="K8"/>
  <c r="L8"/>
  <c r="M8"/>
  <c r="N8"/>
  <c r="O8"/>
  <c r="P8"/>
  <c r="Q8"/>
  <c r="J9"/>
  <c r="K9"/>
  <c r="L9"/>
  <c r="M9"/>
  <c r="N9"/>
  <c r="O9"/>
  <c r="P9"/>
  <c r="Q9"/>
  <c r="J10"/>
  <c r="K10"/>
  <c r="L10"/>
  <c r="M10"/>
  <c r="N10"/>
  <c r="O10"/>
  <c r="P10"/>
  <c r="Q10"/>
  <c r="J11"/>
  <c r="K11"/>
  <c r="L11"/>
  <c r="M11"/>
  <c r="N11"/>
  <c r="O11"/>
  <c r="P11"/>
  <c r="Q11"/>
  <c r="J12"/>
  <c r="K12"/>
  <c r="L12"/>
  <c r="M12"/>
  <c r="N12"/>
  <c r="O12"/>
  <c r="P12"/>
  <c r="Q12"/>
  <c r="J13"/>
  <c r="K13"/>
  <c r="L13"/>
  <c r="M13"/>
  <c r="N13"/>
  <c r="O13"/>
  <c r="P13"/>
  <c r="Q13"/>
  <c r="J14"/>
  <c r="K14"/>
  <c r="L14"/>
  <c r="M14"/>
  <c r="N14"/>
  <c r="O14"/>
  <c r="P14"/>
  <c r="Q14"/>
  <c r="J15"/>
  <c r="K15"/>
  <c r="L15"/>
  <c r="M15"/>
  <c r="N15"/>
  <c r="O15"/>
  <c r="P15"/>
  <c r="Q15"/>
  <c r="J16"/>
  <c r="K16"/>
  <c r="L16"/>
  <c r="M16"/>
  <c r="N16"/>
  <c r="O16"/>
  <c r="P16"/>
  <c r="Q16"/>
  <c r="J17"/>
  <c r="K17"/>
  <c r="L17"/>
  <c r="M17"/>
  <c r="N17"/>
  <c r="O17"/>
  <c r="P17"/>
  <c r="Q17"/>
  <c r="J18"/>
  <c r="K18"/>
  <c r="L18"/>
  <c r="M18"/>
  <c r="N18"/>
  <c r="O18"/>
  <c r="P18"/>
  <c r="Q18"/>
  <c r="J19"/>
  <c r="K19"/>
  <c r="L19"/>
  <c r="M19"/>
  <c r="N19"/>
  <c r="O19"/>
  <c r="P19"/>
  <c r="Q19"/>
  <c r="J20"/>
  <c r="K20"/>
  <c r="L20"/>
  <c r="M20"/>
  <c r="O20"/>
  <c r="P20"/>
  <c r="Q20"/>
  <c r="J21"/>
  <c r="K21"/>
  <c r="L21"/>
  <c r="M21"/>
  <c r="N21"/>
  <c r="O21"/>
  <c r="P21"/>
  <c r="Q21"/>
  <c r="J22"/>
  <c r="K22"/>
  <c r="L22"/>
  <c r="M22"/>
  <c r="N22"/>
  <c r="O22"/>
  <c r="P22"/>
  <c r="Q22"/>
  <c r="J23"/>
  <c r="K23"/>
  <c r="L23"/>
  <c r="M23"/>
  <c r="N23"/>
  <c r="O23"/>
  <c r="P23"/>
  <c r="Q23"/>
  <c r="J24"/>
  <c r="K24"/>
  <c r="L24"/>
  <c r="M24"/>
  <c r="N24"/>
  <c r="O24"/>
  <c r="P24"/>
  <c r="Q24"/>
  <c r="J25"/>
  <c r="K25"/>
  <c r="L25"/>
  <c r="M25"/>
  <c r="N25"/>
  <c r="O25"/>
  <c r="P25"/>
  <c r="Q25"/>
  <c r="J26"/>
  <c r="K26"/>
  <c r="L26"/>
  <c r="M26"/>
  <c r="N26"/>
  <c r="O26"/>
  <c r="P26"/>
  <c r="Q26"/>
  <c r="J27"/>
  <c r="K27"/>
  <c r="L27"/>
  <c r="M27"/>
  <c r="N27"/>
  <c r="O27"/>
  <c r="P27"/>
  <c r="Q27"/>
  <c r="J28"/>
  <c r="K28"/>
  <c r="L28"/>
  <c r="M28"/>
  <c r="N28"/>
  <c r="O28"/>
  <c r="P28"/>
  <c r="Q28"/>
  <c r="J29"/>
  <c r="K29"/>
  <c r="L29"/>
  <c r="M29"/>
  <c r="N29"/>
  <c r="O29"/>
  <c r="P29"/>
  <c r="Q29"/>
  <c r="J30"/>
  <c r="K30"/>
  <c r="L30"/>
  <c r="M30"/>
  <c r="N30"/>
  <c r="O30"/>
  <c r="P30"/>
  <c r="Q30"/>
  <c r="K31"/>
  <c r="L31"/>
  <c r="M31"/>
  <c r="N31"/>
  <c r="O31"/>
  <c r="P31"/>
  <c r="Q31"/>
  <c r="K32"/>
  <c r="L32"/>
  <c r="M32"/>
  <c r="N32"/>
  <c r="O32"/>
  <c r="P32"/>
  <c r="Q32"/>
  <c r="K33"/>
  <c r="L33"/>
  <c r="M33"/>
  <c r="N33"/>
  <c r="O33"/>
  <c r="P33"/>
  <c r="Q33"/>
  <c r="K34"/>
  <c r="L34"/>
  <c r="M34"/>
  <c r="N34"/>
  <c r="O34"/>
  <c r="P34"/>
  <c r="Q34"/>
  <c r="K35"/>
  <c r="L35"/>
  <c r="M35"/>
  <c r="N35"/>
  <c r="O35"/>
  <c r="P35"/>
  <c r="Q35"/>
  <c r="K36"/>
  <c r="L36"/>
  <c r="M36"/>
  <c r="N36"/>
  <c r="O36"/>
  <c r="P36"/>
  <c r="Q36"/>
  <c r="K37"/>
  <c r="N37"/>
  <c r="O37"/>
  <c r="P37"/>
  <c r="Q37"/>
  <c r="K38"/>
  <c r="N38"/>
  <c r="O38"/>
  <c r="P38"/>
  <c r="Q38"/>
  <c r="K39"/>
  <c r="N39"/>
  <c r="O39"/>
  <c r="P39"/>
  <c r="Q39"/>
  <c r="K40"/>
  <c r="N40"/>
  <c r="O40"/>
  <c r="P40"/>
  <c r="Q40"/>
  <c r="K41"/>
  <c r="N41"/>
  <c r="O41"/>
  <c r="P41"/>
  <c r="Q41"/>
  <c r="K42"/>
  <c r="N42"/>
  <c r="O42"/>
  <c r="P42"/>
  <c r="Q42"/>
  <c r="K43"/>
  <c r="N43"/>
  <c r="O43"/>
  <c r="P43"/>
  <c r="Q43"/>
  <c r="K44"/>
  <c r="N44"/>
  <c r="O44"/>
  <c r="P44"/>
  <c r="Q44"/>
  <c r="K45"/>
  <c r="N45"/>
  <c r="O45"/>
  <c r="P45"/>
  <c r="Q45"/>
  <c r="K3"/>
  <c r="L3"/>
  <c r="M3"/>
  <c r="N3"/>
  <c r="O3"/>
  <c r="P3"/>
  <c r="Q3"/>
  <c r="J3"/>
</calcChain>
</file>

<file path=xl/sharedStrings.xml><?xml version="1.0" encoding="utf-8"?>
<sst xmlns="http://schemas.openxmlformats.org/spreadsheetml/2006/main" count="66" uniqueCount="9">
  <si>
    <t>BCEDFNGOIRSp10ABDDM</t>
    <phoneticPr fontId="1" type="noConversion"/>
  </si>
  <si>
    <t>BCEDFNGQIMNp10ABCGF</t>
    <phoneticPr fontId="1" type="noConversion"/>
  </si>
  <si>
    <t>BCEDFNGOIRSp10ABCGG</t>
    <phoneticPr fontId="1" type="noConversion"/>
  </si>
  <si>
    <t>BCEDFNGOIRSp10ABCFM</t>
    <phoneticPr fontId="1" type="noConversion"/>
  </si>
  <si>
    <t>BCEDFNGOIRSp10ABCGF</t>
    <phoneticPr fontId="1" type="noConversion"/>
  </si>
  <si>
    <t>BCEDFNGQIMNp10ABCIE</t>
    <phoneticPr fontId="1" type="noConversion"/>
  </si>
  <si>
    <t>BCEDFNGOIRSp10ABCJM</t>
    <phoneticPr fontId="1" type="noConversion"/>
  </si>
  <si>
    <t>BCEDFNGOIRSp10ABDFH</t>
    <phoneticPr fontId="1" type="noConversion"/>
  </si>
  <si>
    <t>频率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</si>
</sst>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Sheet1!$J$3:$J$55</c:f>
              <c:numCache>
                <c:formatCode>General</c:formatCode>
                <c:ptCount val="53"/>
                <c:pt idx="0">
                  <c:v>0</c:v>
                </c:pt>
                <c:pt idx="1">
                  <c:v>1.2219891598556709E-3</c:v>
                </c:pt>
                <c:pt idx="2">
                  <c:v>-6.2695094017157241E-2</c:v>
                </c:pt>
                <c:pt idx="3">
                  <c:v>1.0003886295007329</c:v>
                </c:pt>
                <c:pt idx="4">
                  <c:v>2.4259896259986338</c:v>
                </c:pt>
                <c:pt idx="5">
                  <c:v>3.768719529118596</c:v>
                </c:pt>
                <c:pt idx="6">
                  <c:v>5.0837143481921823</c:v>
                </c:pt>
                <c:pt idx="7">
                  <c:v>6.3210002120748952</c:v>
                </c:pt>
                <c:pt idx="8">
                  <c:v>7.6117430027068176</c:v>
                </c:pt>
                <c:pt idx="9">
                  <c:v>8.9893429499772424</c:v>
                </c:pt>
                <c:pt idx="10">
                  <c:v>10.476378960213902</c:v>
                </c:pt>
                <c:pt idx="11">
                  <c:v>11.808583793679601</c:v>
                </c:pt>
                <c:pt idx="12">
                  <c:v>12.728679418661715</c:v>
                </c:pt>
                <c:pt idx="13">
                  <c:v>12.59140936512614</c:v>
                </c:pt>
                <c:pt idx="14">
                  <c:v>12.127141028761006</c:v>
                </c:pt>
                <c:pt idx="15">
                  <c:v>11.664155683224786</c:v>
                </c:pt>
                <c:pt idx="16">
                  <c:v>11.298787443690284</c:v>
                </c:pt>
                <c:pt idx="17">
                  <c:v>11.06882130276572</c:v>
                </c:pt>
                <c:pt idx="18">
                  <c:v>10.914633204658639</c:v>
                </c:pt>
                <c:pt idx="19">
                  <c:v>10.837752195785205</c:v>
                </c:pt>
                <c:pt idx="20">
                  <c:v>10.816805153953998</c:v>
                </c:pt>
                <c:pt idx="21">
                  <c:v>10.835458160499361</c:v>
                </c:pt>
                <c:pt idx="22">
                  <c:v>10.882636199422315</c:v>
                </c:pt>
                <c:pt idx="23">
                  <c:v>10.960359217593382</c:v>
                </c:pt>
                <c:pt idx="24">
                  <c:v>10.993497280004203</c:v>
                </c:pt>
                <c:pt idx="25">
                  <c:v>11.040134313285089</c:v>
                </c:pt>
                <c:pt idx="26">
                  <c:v>11.132944394632741</c:v>
                </c:pt>
                <c:pt idx="27">
                  <c:v>11.213261427289707</c:v>
                </c:pt>
              </c:numCache>
            </c:numRef>
          </c:val>
        </c:ser>
        <c:ser>
          <c:idx val="1"/>
          <c:order val="1"/>
          <c:val>
            <c:numRef>
              <c:f>Sheet1!$K$3:$K$55</c:f>
              <c:numCache>
                <c:formatCode>General</c:formatCode>
                <c:ptCount val="53"/>
                <c:pt idx="0">
                  <c:v>0</c:v>
                </c:pt>
                <c:pt idx="1">
                  <c:v>5.706403455463132E-2</c:v>
                </c:pt>
                <c:pt idx="2">
                  <c:v>0.1001910969539602</c:v>
                </c:pt>
                <c:pt idx="3">
                  <c:v>0.14091311034503276</c:v>
                </c:pt>
                <c:pt idx="4">
                  <c:v>0.34333126988064411</c:v>
                </c:pt>
                <c:pt idx="5">
                  <c:v>0.63936342886355246</c:v>
                </c:pt>
                <c:pt idx="6">
                  <c:v>0.96994665377443479</c:v>
                </c:pt>
                <c:pt idx="7">
                  <c:v>1.6101480872451857</c:v>
                </c:pt>
                <c:pt idx="8">
                  <c:v>2.0014613141871549</c:v>
                </c:pt>
                <c:pt idx="9">
                  <c:v>2.6298287964000413</c:v>
                </c:pt>
                <c:pt idx="10">
                  <c:v>3.1530580860010686</c:v>
                </c:pt>
                <c:pt idx="11">
                  <c:v>3.6187614047447645</c:v>
                </c:pt>
                <c:pt idx="12">
                  <c:v>4.1543907969714233</c:v>
                </c:pt>
                <c:pt idx="13">
                  <c:v>4.6178210352030167</c:v>
                </c:pt>
                <c:pt idx="14">
                  <c:v>5.3010915096383009</c:v>
                </c:pt>
                <c:pt idx="15">
                  <c:v>5.8851809071201888</c:v>
                </c:pt>
                <c:pt idx="16">
                  <c:v>6.4577693013849693</c:v>
                </c:pt>
                <c:pt idx="17">
                  <c:v>7.1524857378367779</c:v>
                </c:pt>
                <c:pt idx="18">
                  <c:v>7.7589841682772152</c:v>
                </c:pt>
                <c:pt idx="19">
                  <c:v>8.5224636418111537</c:v>
                </c:pt>
                <c:pt idx="20">
                  <c:v>9.3122721807465823</c:v>
                </c:pt>
                <c:pt idx="21">
                  <c:v>10.126103735730442</c:v>
                </c:pt>
                <c:pt idx="22">
                  <c:v>10.894342177637711</c:v>
                </c:pt>
                <c:pt idx="23">
                  <c:v>11.388186544183171</c:v>
                </c:pt>
                <c:pt idx="24">
                  <c:v>11.520658606787213</c:v>
                </c:pt>
                <c:pt idx="25">
                  <c:v>11.574573651368674</c:v>
                </c:pt>
                <c:pt idx="26">
                  <c:v>11.508283649887739</c:v>
                </c:pt>
                <c:pt idx="27">
                  <c:v>11.510388626563879</c:v>
                </c:pt>
                <c:pt idx="28">
                  <c:v>11.502056636768547</c:v>
                </c:pt>
                <c:pt idx="29">
                  <c:v>11.488120595936435</c:v>
                </c:pt>
                <c:pt idx="30">
                  <c:v>11.490977616089248</c:v>
                </c:pt>
                <c:pt idx="31">
                  <c:v>11.519077592538292</c:v>
                </c:pt>
                <c:pt idx="32">
                  <c:v>11.536072657523331</c:v>
                </c:pt>
                <c:pt idx="33">
                  <c:v>11.552155677707493</c:v>
                </c:pt>
                <c:pt idx="34">
                  <c:v>11.532996683288328</c:v>
                </c:pt>
                <c:pt idx="35">
                  <c:v>11.588630671083289</c:v>
                </c:pt>
                <c:pt idx="36">
                  <c:v>11.609652684413586</c:v>
                </c:pt>
                <c:pt idx="37">
                  <c:v>11.639864715595021</c:v>
                </c:pt>
                <c:pt idx="38">
                  <c:v>11.649310754191342</c:v>
                </c:pt>
                <c:pt idx="39">
                  <c:v>11.671034705810643</c:v>
                </c:pt>
                <c:pt idx="40">
                  <c:v>11.642404713333642</c:v>
                </c:pt>
                <c:pt idx="41">
                  <c:v>11.645606695596376</c:v>
                </c:pt>
                <c:pt idx="42">
                  <c:v>11.730792778959676</c:v>
                </c:pt>
              </c:numCache>
            </c:numRef>
          </c:val>
        </c:ser>
        <c:ser>
          <c:idx val="2"/>
          <c:order val="2"/>
          <c:val>
            <c:numRef>
              <c:f>Sheet1!$L$3:$L$55</c:f>
              <c:numCache>
                <c:formatCode>General</c:formatCode>
                <c:ptCount val="53"/>
                <c:pt idx="0">
                  <c:v>0</c:v>
                </c:pt>
                <c:pt idx="1">
                  <c:v>3.1693021288639808E-2</c:v>
                </c:pt>
                <c:pt idx="2">
                  <c:v>3.2333026584820346E-2</c:v>
                </c:pt>
                <c:pt idx="3">
                  <c:v>7.4370068280354779E-2</c:v>
                </c:pt>
                <c:pt idx="4">
                  <c:v>0.30171024991816298</c:v>
                </c:pt>
                <c:pt idx="5">
                  <c:v>0.65218346447785303</c:v>
                </c:pt>
                <c:pt idx="6">
                  <c:v>1.2726319049911965</c:v>
                </c:pt>
                <c:pt idx="7">
                  <c:v>1.814827218315723</c:v>
                </c:pt>
                <c:pt idx="8">
                  <c:v>2.4023386691555193</c:v>
                </c:pt>
                <c:pt idx="9">
                  <c:v>3.1182331148716496</c:v>
                </c:pt>
                <c:pt idx="10">
                  <c:v>3.8136355633054886</c:v>
                </c:pt>
                <c:pt idx="11">
                  <c:v>4.3976699190153514</c:v>
                </c:pt>
                <c:pt idx="12">
                  <c:v>5.2162485206347711</c:v>
                </c:pt>
                <c:pt idx="13">
                  <c:v>5.8435839098736615</c:v>
                </c:pt>
                <c:pt idx="14">
                  <c:v>6.6510744569896811</c:v>
                </c:pt>
                <c:pt idx="15">
                  <c:v>7.4036749573293621</c:v>
                </c:pt>
                <c:pt idx="16">
                  <c:v>8.2991495619851037</c:v>
                </c:pt>
                <c:pt idx="17">
                  <c:v>9.2330361259515534</c:v>
                </c:pt>
                <c:pt idx="18">
                  <c:v>10.131497763474639</c:v>
                </c:pt>
                <c:pt idx="19">
                  <c:v>10.61406604088144</c:v>
                </c:pt>
                <c:pt idx="20">
                  <c:v>10.671837042813779</c:v>
                </c:pt>
                <c:pt idx="21">
                  <c:v>10.680378114657119</c:v>
                </c:pt>
                <c:pt idx="22">
                  <c:v>10.700443100256786</c:v>
                </c:pt>
                <c:pt idx="23">
                  <c:v>10.662067090021212</c:v>
                </c:pt>
                <c:pt idx="24">
                  <c:v>10.655591041087101</c:v>
                </c:pt>
                <c:pt idx="25">
                  <c:v>10.648888028691582</c:v>
                </c:pt>
                <c:pt idx="26">
                  <c:v>10.675971093321952</c:v>
                </c:pt>
                <c:pt idx="27">
                  <c:v>10.66935609096789</c:v>
                </c:pt>
                <c:pt idx="28">
                  <c:v>10.555629981059106</c:v>
                </c:pt>
                <c:pt idx="29">
                  <c:v>10.587607055920701</c:v>
                </c:pt>
                <c:pt idx="30">
                  <c:v>10.68118305729025</c:v>
                </c:pt>
                <c:pt idx="31">
                  <c:v>10.636045081901232</c:v>
                </c:pt>
                <c:pt idx="32">
                  <c:v>11.02654433199225</c:v>
                </c:pt>
                <c:pt idx="33">
                  <c:v>10.718957153348114</c:v>
                </c:pt>
              </c:numCache>
            </c:numRef>
          </c:val>
        </c:ser>
        <c:ser>
          <c:idx val="3"/>
          <c:order val="3"/>
          <c:val>
            <c:numRef>
              <c:f>Sheet1!$M$3:$M$55</c:f>
              <c:numCache>
                <c:formatCode>General</c:formatCode>
                <c:ptCount val="53"/>
                <c:pt idx="0">
                  <c:v>0</c:v>
                </c:pt>
                <c:pt idx="1">
                  <c:v>2.6521942812516609E-2</c:v>
                </c:pt>
                <c:pt idx="2">
                  <c:v>4.6360989708587173E-2</c:v>
                </c:pt>
                <c:pt idx="3">
                  <c:v>0.36609821556176847</c:v>
                </c:pt>
                <c:pt idx="4">
                  <c:v>0.7844945131266392</c:v>
                </c:pt>
                <c:pt idx="5">
                  <c:v>1.3054758753705444</c:v>
                </c:pt>
                <c:pt idx="6">
                  <c:v>1.9927583136478746</c:v>
                </c:pt>
                <c:pt idx="7">
                  <c:v>2.5003866431867849</c:v>
                </c:pt>
                <c:pt idx="8">
                  <c:v>3.0807370657294331</c:v>
                </c:pt>
                <c:pt idx="9">
                  <c:v>3.6330754283328286</c:v>
                </c:pt>
                <c:pt idx="10">
                  <c:v>4.179829763268426</c:v>
                </c:pt>
                <c:pt idx="11">
                  <c:v>4.9011082924690141</c:v>
                </c:pt>
                <c:pt idx="12">
                  <c:v>5.9573670144060813</c:v>
                </c:pt>
                <c:pt idx="13">
                  <c:v>6.582942398612821</c:v>
                </c:pt>
                <c:pt idx="14">
                  <c:v>7.3067158495451672</c:v>
                </c:pt>
                <c:pt idx="15">
                  <c:v>8.0225113996456141</c:v>
                </c:pt>
                <c:pt idx="16">
                  <c:v>9.5746513921499368</c:v>
                </c:pt>
                <c:pt idx="17">
                  <c:v>10.035754725963999</c:v>
                </c:pt>
                <c:pt idx="18">
                  <c:v>11.79747196236103</c:v>
                </c:pt>
                <c:pt idx="19">
                  <c:v>13.006558773197824</c:v>
                </c:pt>
                <c:pt idx="20">
                  <c:v>14.011838446185912</c:v>
                </c:pt>
                <c:pt idx="21">
                  <c:v>13.969545383100991</c:v>
                </c:pt>
                <c:pt idx="22">
                  <c:v>13.355613960387201</c:v>
                </c:pt>
                <c:pt idx="23">
                  <c:v>13.007243761414522</c:v>
                </c:pt>
                <c:pt idx="24">
                  <c:v>12.817275620718764</c:v>
                </c:pt>
                <c:pt idx="25">
                  <c:v>12.694530575167487</c:v>
                </c:pt>
                <c:pt idx="26">
                  <c:v>12.650778501150851</c:v>
                </c:pt>
                <c:pt idx="27">
                  <c:v>12.610656445587264</c:v>
                </c:pt>
                <c:pt idx="28">
                  <c:v>12.613358493599637</c:v>
                </c:pt>
                <c:pt idx="29">
                  <c:v>12.653533541453545</c:v>
                </c:pt>
                <c:pt idx="30">
                  <c:v>12.673849518962491</c:v>
                </c:pt>
                <c:pt idx="31">
                  <c:v>12.718525558730022</c:v>
                </c:pt>
                <c:pt idx="32">
                  <c:v>12.77553259711825</c:v>
                </c:pt>
                <c:pt idx="33">
                  <c:v>12.840044610415276</c:v>
                </c:pt>
              </c:numCache>
            </c:numRef>
          </c:val>
        </c:ser>
        <c:ser>
          <c:idx val="4"/>
          <c:order val="4"/>
          <c:val>
            <c:numRef>
              <c:f>Sheet1!$N$3:$N$55</c:f>
              <c:numCache>
                <c:formatCode>General</c:formatCode>
                <c:ptCount val="53"/>
                <c:pt idx="0">
                  <c:v>0</c:v>
                </c:pt>
                <c:pt idx="1">
                  <c:v>-3.2340198188686299E-3</c:v>
                </c:pt>
                <c:pt idx="2">
                  <c:v>4.7702001876032733E-2</c:v>
                </c:pt>
                <c:pt idx="3">
                  <c:v>0.14545508214044733</c:v>
                </c:pt>
                <c:pt idx="4">
                  <c:v>0.36553327403026425</c:v>
                </c:pt>
                <c:pt idx="5">
                  <c:v>0.71002050634222957</c:v>
                </c:pt>
                <c:pt idx="6">
                  <c:v>1.1002587115544038</c:v>
                </c:pt>
                <c:pt idx="7">
                  <c:v>1.5299790600619527</c:v>
                </c:pt>
                <c:pt idx="8">
                  <c:v>1.8824062883323818</c:v>
                </c:pt>
                <c:pt idx="9">
                  <c:v>2.3544506197538211</c:v>
                </c:pt>
                <c:pt idx="10">
                  <c:v>2.7008038512332697</c:v>
                </c:pt>
                <c:pt idx="11">
                  <c:v>3.3226202272332852</c:v>
                </c:pt>
                <c:pt idx="12">
                  <c:v>3.7094735382678707</c:v>
                </c:pt>
                <c:pt idx="13">
                  <c:v>4.2072908423192485</c:v>
                </c:pt>
                <c:pt idx="14">
                  <c:v>4.6941821419619814</c:v>
                </c:pt>
                <c:pt idx="15">
                  <c:v>5.0820884070087224</c:v>
                </c:pt>
                <c:pt idx="16">
                  <c:v>5.745690926773487</c:v>
                </c:pt>
                <c:pt idx="18">
                  <c:v>6.6458295163918217</c:v>
                </c:pt>
                <c:pt idx="19">
                  <c:v>7.1693788148522506</c:v>
                </c:pt>
                <c:pt idx="20">
                  <c:v>7.8861192837583536</c:v>
                </c:pt>
                <c:pt idx="21">
                  <c:v>8.3440696217672983</c:v>
                </c:pt>
                <c:pt idx="22">
                  <c:v>9.1197711381351052</c:v>
                </c:pt>
                <c:pt idx="23">
                  <c:v>9.6429644848677398</c:v>
                </c:pt>
                <c:pt idx="24">
                  <c:v>10.458174035315936</c:v>
                </c:pt>
                <c:pt idx="25">
                  <c:v>11.156829511492109</c:v>
                </c:pt>
                <c:pt idx="26">
                  <c:v>11.755202899248895</c:v>
                </c:pt>
                <c:pt idx="27">
                  <c:v>12.28847325615925</c:v>
                </c:pt>
                <c:pt idx="28">
                  <c:v>12.373672379057961</c:v>
                </c:pt>
                <c:pt idx="29">
                  <c:v>12.347227363605475</c:v>
                </c:pt>
                <c:pt idx="30">
                  <c:v>12.271141238238119</c:v>
                </c:pt>
                <c:pt idx="31">
                  <c:v>12.19011518834283</c:v>
                </c:pt>
                <c:pt idx="32">
                  <c:v>12.062569171979458</c:v>
                </c:pt>
                <c:pt idx="33">
                  <c:v>12.053332122197601</c:v>
                </c:pt>
                <c:pt idx="34">
                  <c:v>12.077738191763995</c:v>
                </c:pt>
                <c:pt idx="35">
                  <c:v>11.990022074779619</c:v>
                </c:pt>
                <c:pt idx="36">
                  <c:v>12.078754172245034</c:v>
                </c:pt>
                <c:pt idx="37">
                  <c:v>12.052064125658109</c:v>
                </c:pt>
                <c:pt idx="38">
                  <c:v>12.057796140569321</c:v>
                </c:pt>
                <c:pt idx="39">
                  <c:v>12.160748239476458</c:v>
                </c:pt>
                <c:pt idx="40">
                  <c:v>12.197080182041145</c:v>
                </c:pt>
                <c:pt idx="41">
                  <c:v>12.246251253135977</c:v>
                </c:pt>
                <c:pt idx="42">
                  <c:v>12.275144251624861</c:v>
                </c:pt>
              </c:numCache>
            </c:numRef>
          </c:val>
        </c:ser>
        <c:ser>
          <c:idx val="5"/>
          <c:order val="5"/>
          <c:val>
            <c:numRef>
              <c:f>Sheet1!$O$3:$O$55</c:f>
              <c:numCache>
                <c:formatCode>General</c:formatCode>
                <c:ptCount val="53"/>
                <c:pt idx="0">
                  <c:v>0</c:v>
                </c:pt>
                <c:pt idx="1">
                  <c:v>1.4874069768826251E-2</c:v>
                </c:pt>
                <c:pt idx="2">
                  <c:v>0.10661108180665567</c:v>
                </c:pt>
                <c:pt idx="3">
                  <c:v>8.7740052240518576E-2</c:v>
                </c:pt>
                <c:pt idx="4">
                  <c:v>0.1965391847841321</c:v>
                </c:pt>
                <c:pt idx="5">
                  <c:v>0.53137837533870103</c:v>
                </c:pt>
                <c:pt idx="6">
                  <c:v>1.0633687231551643</c:v>
                </c:pt>
                <c:pt idx="7">
                  <c:v>1.3941450162295346</c:v>
                </c:pt>
                <c:pt idx="8">
                  <c:v>2.0994704449221313</c:v>
                </c:pt>
                <c:pt idx="9">
                  <c:v>2.50816077163425</c:v>
                </c:pt>
                <c:pt idx="10">
                  <c:v>3.2620832039383658</c:v>
                </c:pt>
                <c:pt idx="11">
                  <c:v>3.9259586964240949</c:v>
                </c:pt>
                <c:pt idx="12">
                  <c:v>4.4196659794587143</c:v>
                </c:pt>
                <c:pt idx="13">
                  <c:v>5.1433764732692717</c:v>
                </c:pt>
                <c:pt idx="14">
                  <c:v>5.9300380827150301</c:v>
                </c:pt>
                <c:pt idx="15">
                  <c:v>6.5421014576222154</c:v>
                </c:pt>
                <c:pt idx="16">
                  <c:v>7.2320119040287372</c:v>
                </c:pt>
                <c:pt idx="17">
                  <c:v>8.1106015399015945</c:v>
                </c:pt>
                <c:pt idx="18">
                  <c:v>8.9479881333491313</c:v>
                </c:pt>
                <c:pt idx="19">
                  <c:v>9.7874756988139939</c:v>
                </c:pt>
                <c:pt idx="20">
                  <c:v>10.630281196327671</c:v>
                </c:pt>
                <c:pt idx="21">
                  <c:v>11.501292841549095</c:v>
                </c:pt>
                <c:pt idx="22">
                  <c:v>12.353277367435284</c:v>
                </c:pt>
                <c:pt idx="23">
                  <c:v>13.410463128967232</c:v>
                </c:pt>
                <c:pt idx="24">
                  <c:v>13.945643445024192</c:v>
                </c:pt>
                <c:pt idx="25">
                  <c:v>14.140251624275844</c:v>
                </c:pt>
                <c:pt idx="26">
                  <c:v>14.154862595239363</c:v>
                </c:pt>
                <c:pt idx="27">
                  <c:v>14.108796555568746</c:v>
                </c:pt>
                <c:pt idx="28">
                  <c:v>14.029328516031752</c:v>
                </c:pt>
                <c:pt idx="29">
                  <c:v>13.914537436254189</c:v>
                </c:pt>
                <c:pt idx="30">
                  <c:v>13.815951380237189</c:v>
                </c:pt>
                <c:pt idx="31">
                  <c:v>13.764798360090564</c:v>
                </c:pt>
                <c:pt idx="32">
                  <c:v>13.687088286234628</c:v>
                </c:pt>
                <c:pt idx="33">
                  <c:v>13.598388226034777</c:v>
                </c:pt>
                <c:pt idx="34">
                  <c:v>13.598227200252698</c:v>
                </c:pt>
                <c:pt idx="35">
                  <c:v>13.480232182386565</c:v>
                </c:pt>
                <c:pt idx="36">
                  <c:v>13.487591125820272</c:v>
                </c:pt>
                <c:pt idx="37">
                  <c:v>13.496376204477226</c:v>
                </c:pt>
                <c:pt idx="38">
                  <c:v>13.482733157720279</c:v>
                </c:pt>
                <c:pt idx="39">
                  <c:v>13.45628013281293</c:v>
                </c:pt>
                <c:pt idx="40">
                  <c:v>13.451299136917605</c:v>
                </c:pt>
                <c:pt idx="41">
                  <c:v>13.443794162005416</c:v>
                </c:pt>
                <c:pt idx="42">
                  <c:v>13.422154122287273</c:v>
                </c:pt>
                <c:pt idx="43">
                  <c:v>13.426795092080583</c:v>
                </c:pt>
                <c:pt idx="44">
                  <c:v>13.47901419789955</c:v>
                </c:pt>
                <c:pt idx="45">
                  <c:v>13.483765156963331</c:v>
                </c:pt>
                <c:pt idx="46">
                  <c:v>13.495291119811512</c:v>
                </c:pt>
                <c:pt idx="47">
                  <c:v>13.506124178195448</c:v>
                </c:pt>
                <c:pt idx="48">
                  <c:v>13.523639201175644</c:v>
                </c:pt>
                <c:pt idx="49">
                  <c:v>13.52445122187776</c:v>
                </c:pt>
                <c:pt idx="50">
                  <c:v>13.559572164982923</c:v>
                </c:pt>
              </c:numCache>
            </c:numRef>
          </c:val>
        </c:ser>
        <c:ser>
          <c:idx val="6"/>
          <c:order val="6"/>
          <c:val>
            <c:numRef>
              <c:f>Sheet1!$P$3:$P$55</c:f>
              <c:numCache>
                <c:formatCode>General</c:formatCode>
                <c:ptCount val="53"/>
                <c:pt idx="0">
                  <c:v>0</c:v>
                </c:pt>
                <c:pt idx="1">
                  <c:v>3.5726023570643861E-2</c:v>
                </c:pt>
                <c:pt idx="2">
                  <c:v>4.3153978007952662E-2</c:v>
                </c:pt>
                <c:pt idx="3">
                  <c:v>9.5079716696878352E-3</c:v>
                </c:pt>
                <c:pt idx="4">
                  <c:v>-1.0431006092098001E-2</c:v>
                </c:pt>
                <c:pt idx="5">
                  <c:v>7.4446064961047789E-2</c:v>
                </c:pt>
                <c:pt idx="6">
                  <c:v>0.12264604519285326</c:v>
                </c:pt>
                <c:pt idx="7">
                  <c:v>6.2142074783681819E-2</c:v>
                </c:pt>
                <c:pt idx="8">
                  <c:v>4.7345025535233447E-2</c:v>
                </c:pt>
                <c:pt idx="9">
                  <c:v>0.13965312439224434</c:v>
                </c:pt>
                <c:pt idx="10">
                  <c:v>0.1071740660221764</c:v>
                </c:pt>
                <c:pt idx="11">
                  <c:v>0.13712709647992158</c:v>
                </c:pt>
                <c:pt idx="12">
                  <c:v>0.14076512429170729</c:v>
                </c:pt>
                <c:pt idx="13">
                  <c:v>0.15169308444272775</c:v>
                </c:pt>
                <c:pt idx="14">
                  <c:v>0.48805135419973844</c:v>
                </c:pt>
                <c:pt idx="15">
                  <c:v>0.96021461402354025</c:v>
                </c:pt>
                <c:pt idx="16">
                  <c:v>1.4319239469202081</c:v>
                </c:pt>
                <c:pt idx="17">
                  <c:v>2.0413553986885615</c:v>
                </c:pt>
                <c:pt idx="18">
                  <c:v>2.8147388490341836</c:v>
                </c:pt>
                <c:pt idx="19">
                  <c:v>3.4919633653600646</c:v>
                </c:pt>
                <c:pt idx="20">
                  <c:v>4.1572567933174112</c:v>
                </c:pt>
                <c:pt idx="21">
                  <c:v>4.9185192584942472</c:v>
                </c:pt>
                <c:pt idx="22">
                  <c:v>5.8082178983236945</c:v>
                </c:pt>
                <c:pt idx="23">
                  <c:v>6.6463084738073537</c:v>
                </c:pt>
                <c:pt idx="24">
                  <c:v>7.6313790795534873</c:v>
                </c:pt>
                <c:pt idx="25">
                  <c:v>8.4846836576817335</c:v>
                </c:pt>
                <c:pt idx="26">
                  <c:v>9.5585513669574205</c:v>
                </c:pt>
                <c:pt idx="27">
                  <c:v>10.678659179925189</c:v>
                </c:pt>
                <c:pt idx="28">
                  <c:v>11.994081020795557</c:v>
                </c:pt>
                <c:pt idx="29">
                  <c:v>13.280412888416581</c:v>
                </c:pt>
                <c:pt idx="30">
                  <c:v>14.047016399006674</c:v>
                </c:pt>
                <c:pt idx="31">
                  <c:v>13.4102239755077</c:v>
                </c:pt>
                <c:pt idx="32">
                  <c:v>12.654048490775466</c:v>
                </c:pt>
                <c:pt idx="33">
                  <c:v>11.957421997644273</c:v>
                </c:pt>
                <c:pt idx="34">
                  <c:v>11.440303673878205</c:v>
                </c:pt>
                <c:pt idx="35">
                  <c:v>10.999903378016853</c:v>
                </c:pt>
                <c:pt idx="36">
                  <c:v>10.689147182997059</c:v>
                </c:pt>
                <c:pt idx="37">
                  <c:v>10.494651043127718</c:v>
                </c:pt>
                <c:pt idx="38">
                  <c:v>10.361519975097229</c:v>
                </c:pt>
                <c:pt idx="39">
                  <c:v>10.269008847782862</c:v>
                </c:pt>
                <c:pt idx="40">
                  <c:v>10.355117966295806</c:v>
                </c:pt>
                <c:pt idx="41">
                  <c:v>10.345220887793626</c:v>
                </c:pt>
                <c:pt idx="42">
                  <c:v>10.519347033524742</c:v>
                </c:pt>
                <c:pt idx="43">
                  <c:v>10.546955085300027</c:v>
                </c:pt>
                <c:pt idx="44">
                  <c:v>10.663467156508094</c:v>
                </c:pt>
                <c:pt idx="45">
                  <c:v>10.80599825584952</c:v>
                </c:pt>
                <c:pt idx="46">
                  <c:v>10.990065345405482</c:v>
                </c:pt>
                <c:pt idx="47">
                  <c:v>11.104533441588968</c:v>
                </c:pt>
              </c:numCache>
            </c:numRef>
          </c:val>
        </c:ser>
        <c:ser>
          <c:idx val="7"/>
          <c:order val="7"/>
          <c:val>
            <c:numRef>
              <c:f>Sheet1!$Q$3:$Q$55</c:f>
              <c:numCache>
                <c:formatCode>General</c:formatCode>
                <c:ptCount val="53"/>
                <c:pt idx="0">
                  <c:v>0</c:v>
                </c:pt>
                <c:pt idx="1">
                  <c:v>2.3292020886142319E-2</c:v>
                </c:pt>
                <c:pt idx="2">
                  <c:v>0.11688003806489855</c:v>
                </c:pt>
                <c:pt idx="3">
                  <c:v>0.13900706675098665</c:v>
                </c:pt>
                <c:pt idx="4">
                  <c:v>0.14831508341436636</c:v>
                </c:pt>
                <c:pt idx="5">
                  <c:v>0.10832806958123264</c:v>
                </c:pt>
                <c:pt idx="6">
                  <c:v>0.11394506610930592</c:v>
                </c:pt>
                <c:pt idx="7">
                  <c:v>0.20091007143142658</c:v>
                </c:pt>
                <c:pt idx="8">
                  <c:v>0.19669108416988249</c:v>
                </c:pt>
                <c:pt idx="9">
                  <c:v>0.1834471093676675</c:v>
                </c:pt>
                <c:pt idx="10">
                  <c:v>0.22351812855410275</c:v>
                </c:pt>
                <c:pt idx="11">
                  <c:v>0.19785812528099281</c:v>
                </c:pt>
                <c:pt idx="12">
                  <c:v>0.28179018344610934</c:v>
                </c:pt>
                <c:pt idx="13">
                  <c:v>0.25320517337572523</c:v>
                </c:pt>
                <c:pt idx="14">
                  <c:v>0.44161623543848338</c:v>
                </c:pt>
                <c:pt idx="15">
                  <c:v>0.73922550235508644</c:v>
                </c:pt>
                <c:pt idx="16">
                  <c:v>1.2152758301352948</c:v>
                </c:pt>
                <c:pt idx="17">
                  <c:v>1.7647301660156325</c:v>
                </c:pt>
                <c:pt idx="18">
                  <c:v>2.4819166497277236</c:v>
                </c:pt>
                <c:pt idx="19">
                  <c:v>3.1478460843424112</c:v>
                </c:pt>
                <c:pt idx="20">
                  <c:v>3.7911295569798837</c:v>
                </c:pt>
                <c:pt idx="21">
                  <c:v>4.5639020663217096</c:v>
                </c:pt>
                <c:pt idx="22">
                  <c:v>5.3343536250985375</c:v>
                </c:pt>
                <c:pt idx="23">
                  <c:v>6.1106310761988452</c:v>
                </c:pt>
                <c:pt idx="24">
                  <c:v>6.91961864725178</c:v>
                </c:pt>
                <c:pt idx="25">
                  <c:v>7.8421322821030417</c:v>
                </c:pt>
                <c:pt idx="26">
                  <c:v>8.7014888855751895</c:v>
                </c:pt>
                <c:pt idx="27">
                  <c:v>9.8710746510849194</c:v>
                </c:pt>
                <c:pt idx="28">
                  <c:v>10.682843246367275</c:v>
                </c:pt>
                <c:pt idx="29">
                  <c:v>11.826374034431666</c:v>
                </c:pt>
                <c:pt idx="30">
                  <c:v>12.950337721909966</c:v>
                </c:pt>
                <c:pt idx="31">
                  <c:v>14.243005672383836</c:v>
                </c:pt>
                <c:pt idx="32">
                  <c:v>15.533546480652154</c:v>
                </c:pt>
                <c:pt idx="33">
                  <c:v>16.477349139567547</c:v>
                </c:pt>
                <c:pt idx="34">
                  <c:v>16.18452799152449</c:v>
                </c:pt>
                <c:pt idx="35">
                  <c:v>15.831284735832972</c:v>
                </c:pt>
                <c:pt idx="36">
                  <c:v>15.579119571082879</c:v>
                </c:pt>
                <c:pt idx="37">
                  <c:v>15.370380424241318</c:v>
                </c:pt>
                <c:pt idx="38">
                  <c:v>15.209336294626073</c:v>
                </c:pt>
                <c:pt idx="39">
                  <c:v>15.151176277915908</c:v>
                </c:pt>
                <c:pt idx="40">
                  <c:v>15.045626159197511</c:v>
                </c:pt>
                <c:pt idx="41">
                  <c:v>14.967933128330648</c:v>
                </c:pt>
                <c:pt idx="42">
                  <c:v>14.948511127900261</c:v>
                </c:pt>
                <c:pt idx="43">
                  <c:v>14.862567039078019</c:v>
                </c:pt>
                <c:pt idx="44">
                  <c:v>14.910629090780343</c:v>
                </c:pt>
                <c:pt idx="45">
                  <c:v>14.885430092494863</c:v>
                </c:pt>
                <c:pt idx="46">
                  <c:v>14.87133805478005</c:v>
                </c:pt>
                <c:pt idx="47">
                  <c:v>14.872044090903529</c:v>
                </c:pt>
                <c:pt idx="48">
                  <c:v>14.871599104675067</c:v>
                </c:pt>
                <c:pt idx="49">
                  <c:v>14.863330072181789</c:v>
                </c:pt>
                <c:pt idx="50">
                  <c:v>14.870298046154421</c:v>
                </c:pt>
                <c:pt idx="51">
                  <c:v>14.795077026476783</c:v>
                </c:pt>
                <c:pt idx="52">
                  <c:v>14.852596013423339</c:v>
                </c:pt>
              </c:numCache>
            </c:numRef>
          </c:val>
        </c:ser>
        <c:marker val="1"/>
        <c:axId val="99623680"/>
        <c:axId val="99653120"/>
      </c:lineChart>
      <c:catAx>
        <c:axId val="99623680"/>
        <c:scaling>
          <c:orientation val="minMax"/>
        </c:scaling>
        <c:axPos val="b"/>
        <c:tickLblPos val="nextTo"/>
        <c:crossAx val="99653120"/>
        <c:crosses val="autoZero"/>
        <c:auto val="1"/>
        <c:lblAlgn val="ctr"/>
        <c:lblOffset val="100"/>
      </c:catAx>
      <c:valAx>
        <c:axId val="99653120"/>
        <c:scaling>
          <c:orientation val="minMax"/>
        </c:scaling>
        <c:axPos val="l"/>
        <c:majorGridlines/>
        <c:numFmt formatCode="General" sourceLinked="1"/>
        <c:tickLblPos val="nextTo"/>
        <c:crossAx val="996236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Sheet1!$W$3:$W$89</c:f>
              <c:numCache>
                <c:formatCode>General</c:formatCode>
                <c:ptCount val="87"/>
                <c:pt idx="0">
                  <c:v>0</c:v>
                </c:pt>
                <c:pt idx="1">
                  <c:v>-1.4146052706149303E-2</c:v>
                </c:pt>
                <c:pt idx="2">
                  <c:v>-7.3282088802311116E-2</c:v>
                </c:pt>
                <c:pt idx="3">
                  <c:v>-0.2934901742304134</c:v>
                </c:pt>
                <c:pt idx="4">
                  <c:v>-0.62208135699736211</c:v>
                </c:pt>
                <c:pt idx="5">
                  <c:v>-1.1812896508603581</c:v>
                </c:pt>
                <c:pt idx="6">
                  <c:v>-1.4979109104574853</c:v>
                </c:pt>
                <c:pt idx="7">
                  <c:v>-1.8940121209006229</c:v>
                </c:pt>
                <c:pt idx="8">
                  <c:v>-2.6900094971214124</c:v>
                </c:pt>
                <c:pt idx="9">
                  <c:v>-3.3191378965575877</c:v>
                </c:pt>
                <c:pt idx="10">
                  <c:v>-3.334102861658367</c:v>
                </c:pt>
                <c:pt idx="11">
                  <c:v>-3.469529998334175</c:v>
                </c:pt>
                <c:pt idx="12">
                  <c:v>-4.1554693857678036</c:v>
                </c:pt>
                <c:pt idx="13">
                  <c:v>-4.7366086620614052</c:v>
                </c:pt>
                <c:pt idx="14">
                  <c:v>-5.1082098353251739</c:v>
                </c:pt>
                <c:pt idx="15">
                  <c:v>-5.2600849759931627</c:v>
                </c:pt>
                <c:pt idx="16">
                  <c:v>-5.4121990010342014</c:v>
                </c:pt>
                <c:pt idx="17">
                  <c:v>-5.6757662299862437</c:v>
                </c:pt>
                <c:pt idx="18">
                  <c:v>-6.1228664135400734</c:v>
                </c:pt>
                <c:pt idx="19">
                  <c:v>-6.509305612567208</c:v>
                </c:pt>
                <c:pt idx="20">
                  <c:v>-6.6468666898432849</c:v>
                </c:pt>
                <c:pt idx="21">
                  <c:v>-6.661791701183426</c:v>
                </c:pt>
                <c:pt idx="23">
                  <c:v>-7.3751381576952042</c:v>
                </c:pt>
                <c:pt idx="24">
                  <c:v>-7.6981273389325953</c:v>
                </c:pt>
                <c:pt idx="25">
                  <c:v>-7.8005513654684826</c:v>
                </c:pt>
                <c:pt idx="26">
                  <c:v>-7.8990824614805977</c:v>
                </c:pt>
                <c:pt idx="27">
                  <c:v>-8.1289115801086638</c:v>
                </c:pt>
                <c:pt idx="28">
                  <c:v>-8.454710749378668</c:v>
                </c:pt>
                <c:pt idx="29">
                  <c:v>-8.6729368861350853</c:v>
                </c:pt>
                <c:pt idx="30">
                  <c:v>-8.6834418380814871</c:v>
                </c:pt>
                <c:pt idx="31">
                  <c:v>-8.7461088925479444</c:v>
                </c:pt>
                <c:pt idx="32">
                  <c:v>-8.8238039626884976</c:v>
                </c:pt>
                <c:pt idx="33">
                  <c:v>-8.8224309130542391</c:v>
                </c:pt>
                <c:pt idx="34">
                  <c:v>-8.7599478880307231</c:v>
                </c:pt>
                <c:pt idx="35">
                  <c:v>-8.6481868818378764</c:v>
                </c:pt>
                <c:pt idx="36">
                  <c:v>-8.5136357476622262</c:v>
                </c:pt>
                <c:pt idx="37">
                  <c:v>-8.4556997213698644</c:v>
                </c:pt>
                <c:pt idx="38">
                  <c:v>-8.3503416545655309</c:v>
                </c:pt>
                <c:pt idx="39">
                  <c:v>-8.189207579115676</c:v>
                </c:pt>
                <c:pt idx="40">
                  <c:v>-7.9777754443140259</c:v>
                </c:pt>
                <c:pt idx="41">
                  <c:v>-7.7300293457810652</c:v>
                </c:pt>
                <c:pt idx="42">
                  <c:v>-7.4365171923256854</c:v>
                </c:pt>
                <c:pt idx="43">
                  <c:v>-7.0838369652597848</c:v>
                </c:pt>
                <c:pt idx="44">
                  <c:v>-6.6071167026970432</c:v>
                </c:pt>
                <c:pt idx="45">
                  <c:v>-5.7367162040683279</c:v>
                </c:pt>
                <c:pt idx="46">
                  <c:v>-4.9741558414159339</c:v>
                </c:pt>
                <c:pt idx="47">
                  <c:v>-2.2294342791490842</c:v>
                </c:pt>
                <c:pt idx="48">
                  <c:v>-1.5902729223094376</c:v>
                </c:pt>
                <c:pt idx="49">
                  <c:v>-3.6402800778392974</c:v>
                </c:pt>
                <c:pt idx="50">
                  <c:v>-2.2473942861808216</c:v>
                </c:pt>
                <c:pt idx="51">
                  <c:v>-2.4649143869013361</c:v>
                </c:pt>
                <c:pt idx="52">
                  <c:v>-3.208843817366652</c:v>
                </c:pt>
                <c:pt idx="53">
                  <c:v>-3.2750198178461294</c:v>
                </c:pt>
                <c:pt idx="54">
                  <c:v>-4.7742356982198615</c:v>
                </c:pt>
                <c:pt idx="55">
                  <c:v>-2.6180814589622865</c:v>
                </c:pt>
                <c:pt idx="56">
                  <c:v>-4.2705494411952518</c:v>
                </c:pt>
                <c:pt idx="57">
                  <c:v>-3.8401831778227886</c:v>
                </c:pt>
                <c:pt idx="58">
                  <c:v>-2.6429225466578763</c:v>
                </c:pt>
                <c:pt idx="59">
                  <c:v>-5.4475050869155535</c:v>
                </c:pt>
                <c:pt idx="60">
                  <c:v>-5.3888879840461499</c:v>
                </c:pt>
                <c:pt idx="61">
                  <c:v>-5.3566600141155449</c:v>
                </c:pt>
                <c:pt idx="62">
                  <c:v>-5.3371149883138527</c:v>
                </c:pt>
                <c:pt idx="63">
                  <c:v>-5.2648479485493072</c:v>
                </c:pt>
                <c:pt idx="64">
                  <c:v>-4.9440587387193942</c:v>
                </c:pt>
                <c:pt idx="65">
                  <c:v>-4.6150136290774961</c:v>
                </c:pt>
                <c:pt idx="66">
                  <c:v>-2.358344389357629</c:v>
                </c:pt>
                <c:pt idx="67">
                  <c:v>-5.0206018553276843</c:v>
                </c:pt>
                <c:pt idx="68">
                  <c:v>-5.0745188499496416</c:v>
                </c:pt>
                <c:pt idx="69">
                  <c:v>-4.9370888098325825</c:v>
                </c:pt>
                <c:pt idx="70">
                  <c:v>-4.7686066883206415</c:v>
                </c:pt>
                <c:pt idx="71">
                  <c:v>-4.3525984467900241</c:v>
                </c:pt>
                <c:pt idx="72">
                  <c:v>-3.5206999623645236</c:v>
                </c:pt>
                <c:pt idx="73">
                  <c:v>-2.652426512545198</c:v>
                </c:pt>
                <c:pt idx="74">
                  <c:v>-2.5323674176043061</c:v>
                </c:pt>
                <c:pt idx="75">
                  <c:v>-5.2226239016096665</c:v>
                </c:pt>
                <c:pt idx="76">
                  <c:v>-5.2042119234814734</c:v>
                </c:pt>
                <c:pt idx="77">
                  <c:v>-5.1444428670798068</c:v>
                </c:pt>
                <c:pt idx="78">
                  <c:v>-5.0651368873873466</c:v>
                </c:pt>
                <c:pt idx="79">
                  <c:v>-5.0174987799180757</c:v>
                </c:pt>
                <c:pt idx="80">
                  <c:v>-4.8395137169742135</c:v>
                </c:pt>
                <c:pt idx="81">
                  <c:v>-3.9915852994924466</c:v>
                </c:pt>
                <c:pt idx="82">
                  <c:v>-2.6760795113725635</c:v>
                </c:pt>
                <c:pt idx="83">
                  <c:v>-4.943264785783624</c:v>
                </c:pt>
                <c:pt idx="84">
                  <c:v>-4.9731017699406204</c:v>
                </c:pt>
                <c:pt idx="85">
                  <c:v>-4.9406147990581823</c:v>
                </c:pt>
                <c:pt idx="86">
                  <c:v>-4.8678777205291999</c:v>
                </c:pt>
              </c:numCache>
            </c:numRef>
          </c:val>
        </c:ser>
        <c:ser>
          <c:idx val="1"/>
          <c:order val="1"/>
          <c:val>
            <c:numRef>
              <c:f>Sheet1!$X$3:$X$89</c:f>
              <c:numCache>
                <c:formatCode>General</c:formatCode>
                <c:ptCount val="87"/>
                <c:pt idx="0">
                  <c:v>0</c:v>
                </c:pt>
                <c:pt idx="1">
                  <c:v>-3.7419630316285631E-3</c:v>
                </c:pt>
                <c:pt idx="2">
                  <c:v>-1.5665040589511625E-2</c:v>
                </c:pt>
                <c:pt idx="3">
                  <c:v>-2.1896057703703342E-2</c:v>
                </c:pt>
                <c:pt idx="4">
                  <c:v>-4.7830984239200298E-2</c:v>
                </c:pt>
                <c:pt idx="5">
                  <c:v>-9.8940039480348435E-2</c:v>
                </c:pt>
                <c:pt idx="6">
                  <c:v>-0.20888012220696267</c:v>
                </c:pt>
                <c:pt idx="7">
                  <c:v>-0.3405981708698369</c:v>
                </c:pt>
                <c:pt idx="8">
                  <c:v>-0.48640024604957471</c:v>
                </c:pt>
                <c:pt idx="9">
                  <c:v>-0.65701239574021919</c:v>
                </c:pt>
                <c:pt idx="10">
                  <c:v>-0.8362024967245284</c:v>
                </c:pt>
                <c:pt idx="11">
                  <c:v>-1.0445745821874821</c:v>
                </c:pt>
                <c:pt idx="12">
                  <c:v>-1.2388406619087171</c:v>
                </c:pt>
                <c:pt idx="13">
                  <c:v>-1.4313168317888689</c:v>
                </c:pt>
                <c:pt idx="14">
                  <c:v>-1.634775908570484</c:v>
                </c:pt>
                <c:pt idx="15">
                  <c:v>-1.8331860035000453</c:v>
                </c:pt>
                <c:pt idx="16">
                  <c:v>-2.0268371305868729</c:v>
                </c:pt>
                <c:pt idx="17">
                  <c:v>-2.2170422691191503</c:v>
                </c:pt>
                <c:pt idx="18">
                  <c:v>-2.3811733414467184</c:v>
                </c:pt>
                <c:pt idx="19">
                  <c:v>-2.5862094276117076</c:v>
                </c:pt>
                <c:pt idx="20">
                  <c:v>-2.7617705350548523</c:v>
                </c:pt>
                <c:pt idx="21">
                  <c:v>-2.9258735745574991</c:v>
                </c:pt>
                <c:pt idx="22">
                  <c:v>-3.0948257339777103</c:v>
                </c:pt>
                <c:pt idx="23">
                  <c:v>-3.2596257756787375</c:v>
                </c:pt>
                <c:pt idx="24">
                  <c:v>-3.4277319212066337</c:v>
                </c:pt>
                <c:pt idx="25">
                  <c:v>-3.5677819587358717</c:v>
                </c:pt>
                <c:pt idx="26">
                  <c:v>-3.7080490876767103</c:v>
                </c:pt>
                <c:pt idx="27">
                  <c:v>-3.8447350930830617</c:v>
                </c:pt>
                <c:pt idx="28">
                  <c:v>-3.977499203837358</c:v>
                </c:pt>
                <c:pt idx="29">
                  <c:v>-4.1034193006215389</c:v>
                </c:pt>
                <c:pt idx="30">
                  <c:v>-4.2343743162791583</c:v>
                </c:pt>
                <c:pt idx="31">
                  <c:v>-4.3546514333463371</c:v>
                </c:pt>
                <c:pt idx="32">
                  <c:v>-4.449463476375457</c:v>
                </c:pt>
                <c:pt idx="33">
                  <c:v>-4.5632375368547047</c:v>
                </c:pt>
                <c:pt idx="34">
                  <c:v>-4.6607555391133717</c:v>
                </c:pt>
                <c:pt idx="35">
                  <c:v>-4.7704976225516695</c:v>
                </c:pt>
                <c:pt idx="36">
                  <c:v>-4.8561616514255164</c:v>
                </c:pt>
                <c:pt idx="37">
                  <c:v>-4.9415687282596332</c:v>
                </c:pt>
                <c:pt idx="38">
                  <c:v>-5.0303457976843955</c:v>
                </c:pt>
                <c:pt idx="39">
                  <c:v>-5.1363678041836121</c:v>
                </c:pt>
                <c:pt idx="40">
                  <c:v>-5.2054208476083863</c:v>
                </c:pt>
                <c:pt idx="41">
                  <c:v>-5.2983628870109341</c:v>
                </c:pt>
                <c:pt idx="42">
                  <c:v>-5.3753929920735812</c:v>
                </c:pt>
                <c:pt idx="43">
                  <c:v>-5.4578770182665508</c:v>
                </c:pt>
                <c:pt idx="44">
                  <c:v>-5.5481940304158188</c:v>
                </c:pt>
                <c:pt idx="45">
                  <c:v>-5.6007240984232531</c:v>
                </c:pt>
                <c:pt idx="46">
                  <c:v>-5.6706890934149081</c:v>
                </c:pt>
                <c:pt idx="47">
                  <c:v>-5.7314661204908539</c:v>
                </c:pt>
                <c:pt idx="48">
                  <c:v>-5.7903462287030099</c:v>
                </c:pt>
                <c:pt idx="49">
                  <c:v>-5.8614382177623563</c:v>
                </c:pt>
                <c:pt idx="50">
                  <c:v>-5.937598280797042</c:v>
                </c:pt>
                <c:pt idx="51">
                  <c:v>-6.0115582793030891</c:v>
                </c:pt>
                <c:pt idx="52">
                  <c:v>-6.0841933775854384</c:v>
                </c:pt>
                <c:pt idx="53">
                  <c:v>-6.1218703324706878</c:v>
                </c:pt>
                <c:pt idx="54">
                  <c:v>-6.1904924527030651</c:v>
                </c:pt>
                <c:pt idx="55">
                  <c:v>-6.2432374700790003</c:v>
                </c:pt>
                <c:pt idx="56">
                  <c:v>-6.2808254836094317</c:v>
                </c:pt>
                <c:pt idx="57">
                  <c:v>-6.3398245217798088</c:v>
                </c:pt>
                <c:pt idx="58">
                  <c:v>-6.3981884907370983</c:v>
                </c:pt>
                <c:pt idx="59">
                  <c:v>-6.4345185661737947</c:v>
                </c:pt>
                <c:pt idx="60">
                  <c:v>-6.4841905898915595</c:v>
                </c:pt>
                <c:pt idx="61">
                  <c:v>-6.5560036092849323</c:v>
                </c:pt>
                <c:pt idx="62">
                  <c:v>-6.5855665980385067</c:v>
                </c:pt>
                <c:pt idx="63">
                  <c:v>-6.6488286745077412</c:v>
                </c:pt>
                <c:pt idx="64">
                  <c:v>-6.7023937218618608</c:v>
                </c:pt>
                <c:pt idx="65">
                  <c:v>-6.7667627689524128</c:v>
                </c:pt>
                <c:pt idx="66">
                  <c:v>-6.8025977530360109</c:v>
                </c:pt>
                <c:pt idx="67">
                  <c:v>-6.866328750679596</c:v>
                </c:pt>
                <c:pt idx="68">
                  <c:v>-6.9012397691284901</c:v>
                </c:pt>
                <c:pt idx="69">
                  <c:v>-6.9523857978961958</c:v>
                </c:pt>
                <c:pt idx="70">
                  <c:v>-6.98009582623569</c:v>
                </c:pt>
                <c:pt idx="71">
                  <c:v>-7.0337218752520148</c:v>
                </c:pt>
                <c:pt idx="72">
                  <c:v>-7.0752839375273791</c:v>
                </c:pt>
                <c:pt idx="73">
                  <c:v>-7.111430914845152</c:v>
                </c:pt>
                <c:pt idx="74">
                  <c:v>-7.1627069563158159</c:v>
                </c:pt>
                <c:pt idx="75">
                  <c:v>-7.1860059591179155</c:v>
                </c:pt>
                <c:pt idx="76">
                  <c:v>-7.2300039900598785</c:v>
                </c:pt>
                <c:pt idx="77">
                  <c:v>-7.2530940039612339</c:v>
                </c:pt>
                <c:pt idx="78">
                  <c:v>-7.3041750263774601</c:v>
                </c:pt>
                <c:pt idx="79">
                  <c:v>-7.3437529979480827</c:v>
                </c:pt>
                <c:pt idx="80">
                  <c:v>-7.3748200734873119</c:v>
                </c:pt>
                <c:pt idx="81">
                  <c:v>-7.428644121791951</c:v>
                </c:pt>
                <c:pt idx="82">
                  <c:v>-7.4505010639259961</c:v>
                </c:pt>
                <c:pt idx="83">
                  <c:v>-7.482921165646153</c:v>
                </c:pt>
                <c:pt idx="84">
                  <c:v>-7.5207001004094378</c:v>
                </c:pt>
                <c:pt idx="85">
                  <c:v>-7.5363181091830524</c:v>
                </c:pt>
                <c:pt idx="86">
                  <c:v>-7.5672431579514985</c:v>
                </c:pt>
              </c:numCache>
            </c:numRef>
          </c:val>
        </c:ser>
        <c:ser>
          <c:idx val="2"/>
          <c:order val="2"/>
          <c:val>
            <c:numRef>
              <c:f>Sheet1!$Y$3:$Y$89</c:f>
              <c:numCache>
                <c:formatCode>General</c:formatCode>
                <c:ptCount val="87"/>
                <c:pt idx="0">
                  <c:v>0</c:v>
                </c:pt>
                <c:pt idx="1">
                  <c:v>0.26882016912310713</c:v>
                </c:pt>
                <c:pt idx="2">
                  <c:v>0.42610629609812539</c:v>
                </c:pt>
                <c:pt idx="3">
                  <c:v>0.53886428304680922</c:v>
                </c:pt>
                <c:pt idx="4">
                  <c:v>0.98758356935254943</c:v>
                </c:pt>
                <c:pt idx="5">
                  <c:v>1.0489355952793167</c:v>
                </c:pt>
                <c:pt idx="6">
                  <c:v>0.18040808524953697</c:v>
                </c:pt>
                <c:pt idx="7">
                  <c:v>0.1910931550237164</c:v>
                </c:pt>
                <c:pt idx="8">
                  <c:v>0.32091624055229889</c:v>
                </c:pt>
                <c:pt idx="9">
                  <c:v>-0.10025404318609923</c:v>
                </c:pt>
                <c:pt idx="10">
                  <c:v>1.1940666521200434</c:v>
                </c:pt>
                <c:pt idx="11">
                  <c:v>-0.7321173625732954</c:v>
                </c:pt>
                <c:pt idx="12">
                  <c:v>-0.77705137320083151</c:v>
                </c:pt>
                <c:pt idx="13">
                  <c:v>-2.0077370902976788</c:v>
                </c:pt>
                <c:pt idx="14">
                  <c:v>-3.4973868774229619</c:v>
                </c:pt>
                <c:pt idx="15">
                  <c:v>-4.8794546919187418</c:v>
                </c:pt>
                <c:pt idx="16">
                  <c:v>-6.0414222693988613</c:v>
                </c:pt>
                <c:pt idx="17">
                  <c:v>-7.1145758970934816</c:v>
                </c:pt>
                <c:pt idx="18">
                  <c:v>-7.9429843368541757</c:v>
                </c:pt>
                <c:pt idx="19">
                  <c:v>-8.6364896961773514</c:v>
                </c:pt>
                <c:pt idx="20">
                  <c:v>-9.1509119636064931</c:v>
                </c:pt>
                <c:pt idx="21">
                  <c:v>-9.3170991178507307</c:v>
                </c:pt>
                <c:pt idx="22">
                  <c:v>-11.62666433011179</c:v>
                </c:pt>
                <c:pt idx="23">
                  <c:v>-11.572228309427164</c:v>
                </c:pt>
                <c:pt idx="24">
                  <c:v>-11.385846252237725</c:v>
                </c:pt>
                <c:pt idx="25">
                  <c:v>-11.077476051251532</c:v>
                </c:pt>
                <c:pt idx="26">
                  <c:v>-10.681488836910919</c:v>
                </c:pt>
                <c:pt idx="27">
                  <c:v>-9.8084133968516571</c:v>
                </c:pt>
                <c:pt idx="28">
                  <c:v>-6.1239173783054399</c:v>
                </c:pt>
                <c:pt idx="29">
                  <c:v>-4.9817406958154926</c:v>
                </c:pt>
                <c:pt idx="30">
                  <c:v>-9.0818309805151731</c:v>
                </c:pt>
                <c:pt idx="31">
                  <c:v>-9.2989430674070235</c:v>
                </c:pt>
                <c:pt idx="32">
                  <c:v>-9.7786473796763289</c:v>
                </c:pt>
                <c:pt idx="33">
                  <c:v>-10.214022575662936</c:v>
                </c:pt>
                <c:pt idx="34">
                  <c:v>-10.478825762048311</c:v>
                </c:pt>
                <c:pt idx="35">
                  <c:v>-10.504246784494757</c:v>
                </c:pt>
                <c:pt idx="36">
                  <c:v>-9.2667841086926224</c:v>
                </c:pt>
                <c:pt idx="37">
                  <c:v>-11.170396111394163</c:v>
                </c:pt>
                <c:pt idx="38">
                  <c:v>-11.145985108835285</c:v>
                </c:pt>
                <c:pt idx="39">
                  <c:v>-11.094180075870701</c:v>
                </c:pt>
                <c:pt idx="40">
                  <c:v>-10.820332904122292</c:v>
                </c:pt>
                <c:pt idx="41">
                  <c:v>-10.560396812188223</c:v>
                </c:pt>
                <c:pt idx="42">
                  <c:v>-10.167444593522683</c:v>
                </c:pt>
                <c:pt idx="43">
                  <c:v>-11.3028052017377</c:v>
                </c:pt>
                <c:pt idx="44">
                  <c:v>-11.222819170359111</c:v>
                </c:pt>
                <c:pt idx="45">
                  <c:v>-11.104996089670877</c:v>
                </c:pt>
                <c:pt idx="46">
                  <c:v>-10.986858035514707</c:v>
                </c:pt>
                <c:pt idx="47">
                  <c:v>-10.876069983159097</c:v>
                </c:pt>
              </c:numCache>
            </c:numRef>
          </c:val>
        </c:ser>
        <c:ser>
          <c:idx val="3"/>
          <c:order val="3"/>
          <c:val>
            <c:numRef>
              <c:f>Sheet1!$Z$3:$Z$89</c:f>
              <c:numCache>
                <c:formatCode>General</c:formatCode>
                <c:ptCount val="87"/>
                <c:pt idx="0">
                  <c:v>0</c:v>
                </c:pt>
                <c:pt idx="1">
                  <c:v>-1.4954999827481391E-2</c:v>
                </c:pt>
                <c:pt idx="2">
                  <c:v>-0.11022804752714062</c:v>
                </c:pt>
                <c:pt idx="3">
                  <c:v>-0.14622703750905189</c:v>
                </c:pt>
                <c:pt idx="4">
                  <c:v>-0.11803607400359682</c:v>
                </c:pt>
                <c:pt idx="5">
                  <c:v>-0.12581103851055062</c:v>
                </c:pt>
                <c:pt idx="6">
                  <c:v>-0.24548111886603355</c:v>
                </c:pt>
                <c:pt idx="7">
                  <c:v>-0.23169213554043949</c:v>
                </c:pt>
                <c:pt idx="8">
                  <c:v>-0.2060841034777435</c:v>
                </c:pt>
                <c:pt idx="9">
                  <c:v>-0.2739721546693385</c:v>
                </c:pt>
                <c:pt idx="10">
                  <c:v>-0.36011618722938094</c:v>
                </c:pt>
                <c:pt idx="11">
                  <c:v>-0.33447313741870499</c:v>
                </c:pt>
                <c:pt idx="12">
                  <c:v>-0.29384519230953277</c:v>
                </c:pt>
                <c:pt idx="13">
                  <c:v>-0.36911621412178414</c:v>
                </c:pt>
                <c:pt idx="14">
                  <c:v>-1.5871808241782859</c:v>
                </c:pt>
                <c:pt idx="15">
                  <c:v>-3.1567907482491373</c:v>
                </c:pt>
                <c:pt idx="16">
                  <c:v>-4.5371524687713336</c:v>
                </c:pt>
                <c:pt idx="17">
                  <c:v>-5.6953991284286962</c:v>
                </c:pt>
                <c:pt idx="18">
                  <c:v>-6.9354298316256644</c:v>
                </c:pt>
                <c:pt idx="19">
                  <c:v>-7.916240351548339</c:v>
                </c:pt>
                <c:pt idx="20">
                  <c:v>-8.7837627756848864</c:v>
                </c:pt>
                <c:pt idx="21">
                  <c:v>-9.4975631535246503</c:v>
                </c:pt>
                <c:pt idx="22">
                  <c:v>-10.108433517792617</c:v>
                </c:pt>
                <c:pt idx="23">
                  <c:v>-10.427182661912909</c:v>
                </c:pt>
                <c:pt idx="24">
                  <c:v>-10.595876844381928</c:v>
                </c:pt>
                <c:pt idx="25">
                  <c:v>-10.692377841568598</c:v>
                </c:pt>
                <c:pt idx="26">
                  <c:v>-10.683542845126784</c:v>
                </c:pt>
                <c:pt idx="27">
                  <c:v>-10.619151818985458</c:v>
                </c:pt>
                <c:pt idx="28">
                  <c:v>-10.448837693143128</c:v>
                </c:pt>
                <c:pt idx="29">
                  <c:v>-10.21419857196617</c:v>
                </c:pt>
                <c:pt idx="30">
                  <c:v>-9.867614416023347</c:v>
                </c:pt>
                <c:pt idx="31">
                  <c:v>-9.2793770653567123</c:v>
                </c:pt>
                <c:pt idx="32">
                  <c:v>-7.5568531108972552</c:v>
                </c:pt>
                <c:pt idx="33">
                  <c:v>-7.5940411210612426</c:v>
                </c:pt>
                <c:pt idx="34">
                  <c:v>-7.372892028499729</c:v>
                </c:pt>
                <c:pt idx="35">
                  <c:v>-7.4120970982002881</c:v>
                </c:pt>
                <c:pt idx="36">
                  <c:v>-7.3645490500434931</c:v>
                </c:pt>
                <c:pt idx="37">
                  <c:v>-6.8859447245852632</c:v>
                </c:pt>
                <c:pt idx="38">
                  <c:v>-7.5178881362878993</c:v>
                </c:pt>
                <c:pt idx="39">
                  <c:v>-7.6278392083296858</c:v>
                </c:pt>
                <c:pt idx="40">
                  <c:v>-7.5696531222393393</c:v>
                </c:pt>
                <c:pt idx="41">
                  <c:v>-7.5143261048863259</c:v>
                </c:pt>
                <c:pt idx="42">
                  <c:v>-7.4913920876640603</c:v>
                </c:pt>
                <c:pt idx="43">
                  <c:v>-7.3898370794943293</c:v>
                </c:pt>
                <c:pt idx="44">
                  <c:v>-7.2839129553379331</c:v>
                </c:pt>
                <c:pt idx="45">
                  <c:v>-7.251404005483157</c:v>
                </c:pt>
                <c:pt idx="46">
                  <c:v>-7.1319838922435732</c:v>
                </c:pt>
                <c:pt idx="47">
                  <c:v>-6.4712465784705291</c:v>
                </c:pt>
                <c:pt idx="48">
                  <c:v>-6.1884234086023193</c:v>
                </c:pt>
                <c:pt idx="49">
                  <c:v>-6.0554342905497185</c:v>
                </c:pt>
                <c:pt idx="50">
                  <c:v>-5.8534631892103821</c:v>
                </c:pt>
                <c:pt idx="51">
                  <c:v>-5.6973200754229394</c:v>
                </c:pt>
                <c:pt idx="52">
                  <c:v>-5.2904838793912585</c:v>
                </c:pt>
              </c:numCache>
            </c:numRef>
          </c:val>
        </c:ser>
        <c:marker val="1"/>
        <c:axId val="100875264"/>
        <c:axId val="115458816"/>
      </c:lineChart>
      <c:catAx>
        <c:axId val="100875264"/>
        <c:scaling>
          <c:orientation val="minMax"/>
        </c:scaling>
        <c:axPos val="b"/>
        <c:tickLblPos val="nextTo"/>
        <c:crossAx val="115458816"/>
        <c:crosses val="autoZero"/>
        <c:auto val="1"/>
        <c:lblAlgn val="ctr"/>
        <c:lblOffset val="100"/>
      </c:catAx>
      <c:valAx>
        <c:axId val="115458816"/>
        <c:scaling>
          <c:orientation val="minMax"/>
        </c:scaling>
        <c:axPos val="l"/>
        <c:majorGridlines/>
        <c:numFmt formatCode="General" sourceLinked="1"/>
        <c:tickLblPos val="nextTo"/>
        <c:crossAx val="1008752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Sheet1!$AI$3:$AI$55</c:f>
              <c:numCache>
                <c:formatCode>General</c:formatCode>
                <c:ptCount val="53"/>
                <c:pt idx="0">
                  <c:v>0</c:v>
                </c:pt>
                <c:pt idx="1">
                  <c:v>2.3210993738818315E-2</c:v>
                </c:pt>
                <c:pt idx="2">
                  <c:v>3.2822993457130051E-2</c:v>
                </c:pt>
                <c:pt idx="3">
                  <c:v>9.1187057981894415E-2</c:v>
                </c:pt>
                <c:pt idx="4">
                  <c:v>0.45843924526590307</c:v>
                </c:pt>
                <c:pt idx="5">
                  <c:v>0.88505555184732188</c:v>
                </c:pt>
                <c:pt idx="6">
                  <c:v>1.3273938035148518</c:v>
                </c:pt>
                <c:pt idx="7">
                  <c:v>1.9791871850025644</c:v>
                </c:pt>
                <c:pt idx="8">
                  <c:v>2.3406304305530807</c:v>
                </c:pt>
                <c:pt idx="9">
                  <c:v>2.8828447055706872</c:v>
                </c:pt>
                <c:pt idx="10">
                  <c:v>3.3174269913776127</c:v>
                </c:pt>
                <c:pt idx="11">
                  <c:v>3.7017621593639971</c:v>
                </c:pt>
                <c:pt idx="12">
                  <c:v>4.2199385188392524</c:v>
                </c:pt>
                <c:pt idx="13">
                  <c:v>4.5646606958541387</c:v>
                </c:pt>
                <c:pt idx="14">
                  <c:v>5.1074980260430065</c:v>
                </c:pt>
                <c:pt idx="15">
                  <c:v>5.5029002929996871</c:v>
                </c:pt>
                <c:pt idx="16">
                  <c:v>5.9991985683939868</c:v>
                </c:pt>
                <c:pt idx="17">
                  <c:v>6.4211628228289692</c:v>
                </c:pt>
                <c:pt idx="18">
                  <c:v>6.8976040784579347</c:v>
                </c:pt>
                <c:pt idx="19">
                  <c:v>7.3850683814733413</c:v>
                </c:pt>
                <c:pt idx="20">
                  <c:v>7.8803246925543267</c:v>
                </c:pt>
                <c:pt idx="21">
                  <c:v>8.3524649117230272</c:v>
                </c:pt>
                <c:pt idx="22">
                  <c:v>8.7574802028534595</c:v>
                </c:pt>
                <c:pt idx="23">
                  <c:v>8.9354262498826031</c:v>
                </c:pt>
                <c:pt idx="24">
                  <c:v>9.0142023096234549</c:v>
                </c:pt>
                <c:pt idx="25">
                  <c:v>9.040762341323191</c:v>
                </c:pt>
                <c:pt idx="26">
                  <c:v>9.0737963726006612</c:v>
                </c:pt>
                <c:pt idx="27">
                  <c:v>9.0853674105144098</c:v>
                </c:pt>
                <c:pt idx="28">
                  <c:v>9.1216783953428511</c:v>
                </c:pt>
                <c:pt idx="29">
                  <c:v>9.1383864253547173</c:v>
                </c:pt>
                <c:pt idx="30">
                  <c:v>9.1745594812282061</c:v>
                </c:pt>
                <c:pt idx="31">
                  <c:v>9.1982694778979077</c:v>
                </c:pt>
                <c:pt idx="32">
                  <c:v>9.2223694195604455</c:v>
                </c:pt>
                <c:pt idx="33">
                  <c:v>9.2447064596778716</c:v>
                </c:pt>
                <c:pt idx="34">
                  <c:v>9.2810414726429613</c:v>
                </c:pt>
                <c:pt idx="35">
                  <c:v>9.3156134909306285</c:v>
                </c:pt>
                <c:pt idx="36">
                  <c:v>9.329735516018669</c:v>
                </c:pt>
                <c:pt idx="37">
                  <c:v>9.3688615181276091</c:v>
                </c:pt>
                <c:pt idx="38">
                  <c:v>9.3947745596517453</c:v>
                </c:pt>
                <c:pt idx="39">
                  <c:v>9.4125845311862388</c:v>
                </c:pt>
                <c:pt idx="40">
                  <c:v>9.4402016146339296</c:v>
                </c:pt>
              </c:numCache>
            </c:numRef>
          </c:val>
        </c:ser>
        <c:ser>
          <c:idx val="1"/>
          <c:order val="1"/>
          <c:val>
            <c:numRef>
              <c:f>Sheet1!$AJ$3:$AJ$55</c:f>
              <c:numCache>
                <c:formatCode>General</c:formatCode>
                <c:ptCount val="53"/>
                <c:pt idx="0">
                  <c:v>0</c:v>
                </c:pt>
                <c:pt idx="1">
                  <c:v>2.2843028073626623E-2</c:v>
                </c:pt>
                <c:pt idx="2">
                  <c:v>3.0853058918712369E-2</c:v>
                </c:pt>
                <c:pt idx="3">
                  <c:v>0.25870116956635059</c:v>
                </c:pt>
                <c:pt idx="4">
                  <c:v>0.93638356746376461</c:v>
                </c:pt>
                <c:pt idx="5">
                  <c:v>1.5143069157508331</c:v>
                </c:pt>
                <c:pt idx="6">
                  <c:v>2.5380845418911777</c:v>
                </c:pt>
                <c:pt idx="7">
                  <c:v>3.2725729941092871</c:v>
                </c:pt>
                <c:pt idx="8">
                  <c:v>3.7154012168482291</c:v>
                </c:pt>
                <c:pt idx="9">
                  <c:v>4.5565037225758145</c:v>
                </c:pt>
                <c:pt idx="10">
                  <c:v>5.2495221253243383</c:v>
                </c:pt>
                <c:pt idx="11">
                  <c:v>5.7057084088506755</c:v>
                </c:pt>
                <c:pt idx="12">
                  <c:v>6.6160889688603701</c:v>
                </c:pt>
                <c:pt idx="13">
                  <c:v>7.1387412696097812</c:v>
                </c:pt>
                <c:pt idx="14">
                  <c:v>7.8342977141524646</c:v>
                </c:pt>
                <c:pt idx="15">
                  <c:v>8.4947481195705024</c:v>
                </c:pt>
                <c:pt idx="16">
                  <c:v>9.1531854700428212</c:v>
                </c:pt>
                <c:pt idx="17">
                  <c:v>9.887091938436928</c:v>
                </c:pt>
                <c:pt idx="18">
                  <c:v>10.583173369828051</c:v>
                </c:pt>
                <c:pt idx="19">
                  <c:v>10.803295503185284</c:v>
                </c:pt>
                <c:pt idx="20">
                  <c:v>10.809066446960975</c:v>
                </c:pt>
                <c:pt idx="21">
                  <c:v>10.799296494796931</c:v>
                </c:pt>
                <c:pt idx="22">
                  <c:v>10.820834459768344</c:v>
                </c:pt>
                <c:pt idx="23">
                  <c:v>10.835580471416533</c:v>
                </c:pt>
                <c:pt idx="24">
                  <c:v>10.85387547611661</c:v>
                </c:pt>
                <c:pt idx="25">
                  <c:v>10.898111555282602</c:v>
                </c:pt>
                <c:pt idx="26">
                  <c:v>10.941642529706797</c:v>
                </c:pt>
                <c:pt idx="27">
                  <c:v>10.972943555051089</c:v>
                </c:pt>
                <c:pt idx="28">
                  <c:v>11.002339558932754</c:v>
                </c:pt>
                <c:pt idx="29">
                  <c:v>11.019984593220331</c:v>
                </c:pt>
                <c:pt idx="30">
                  <c:v>11.071070647140553</c:v>
                </c:pt>
                <c:pt idx="31">
                  <c:v>11.111894637754785</c:v>
                </c:pt>
                <c:pt idx="32">
                  <c:v>11.156682712139991</c:v>
                </c:pt>
                <c:pt idx="33">
                  <c:v>11.192631691829694</c:v>
                </c:pt>
              </c:numCache>
            </c:numRef>
          </c:val>
        </c:ser>
        <c:ser>
          <c:idx val="2"/>
          <c:order val="2"/>
          <c:val>
            <c:numRef>
              <c:f>Sheet1!$AK$3:$AK$55</c:f>
              <c:numCache>
                <c:formatCode>General</c:formatCode>
                <c:ptCount val="53"/>
                <c:pt idx="0">
                  <c:v>0</c:v>
                </c:pt>
                <c:pt idx="1">
                  <c:v>1.5799990170626693E-2</c:v>
                </c:pt>
                <c:pt idx="2">
                  <c:v>3.0201039855473854E-2</c:v>
                </c:pt>
                <c:pt idx="3">
                  <c:v>0.20858611493830478</c:v>
                </c:pt>
                <c:pt idx="4">
                  <c:v>0.68261338722199416</c:v>
                </c:pt>
                <c:pt idx="5">
                  <c:v>1.1745757079704648</c:v>
                </c:pt>
                <c:pt idx="6">
                  <c:v>1.6713440286409225</c:v>
                </c:pt>
                <c:pt idx="7">
                  <c:v>2.1334122736402454</c:v>
                </c:pt>
                <c:pt idx="8">
                  <c:v>2.5134165146619996</c:v>
                </c:pt>
                <c:pt idx="9">
                  <c:v>2.8620827565412554</c:v>
                </c:pt>
                <c:pt idx="10">
                  <c:v>3.1838088934008728</c:v>
                </c:pt>
                <c:pt idx="11">
                  <c:v>3.7213712164321668</c:v>
                </c:pt>
                <c:pt idx="12">
                  <c:v>4.0349964252394201</c:v>
                </c:pt>
                <c:pt idx="13">
                  <c:v>4.3985876792010323</c:v>
                </c:pt>
                <c:pt idx="14">
                  <c:v>4.9522619856542258</c:v>
                </c:pt>
                <c:pt idx="15">
                  <c:v>5.3667652296815929</c:v>
                </c:pt>
                <c:pt idx="16">
                  <c:v>5.8148504959527738</c:v>
                </c:pt>
                <c:pt idx="17">
                  <c:v>6.2494027988361545</c:v>
                </c:pt>
                <c:pt idx="18">
                  <c:v>6.7441901020595045</c:v>
                </c:pt>
                <c:pt idx="19">
                  <c:v>7.3316653848262847</c:v>
                </c:pt>
                <c:pt idx="20">
                  <c:v>7.7931747428104181</c:v>
                </c:pt>
                <c:pt idx="21">
                  <c:v>8.4549881453301285</c:v>
                </c:pt>
                <c:pt idx="22">
                  <c:v>8.9355403606518422</c:v>
                </c:pt>
                <c:pt idx="23">
                  <c:v>9.3165526658383051</c:v>
                </c:pt>
                <c:pt idx="24">
                  <c:v>9.4379587394043707</c:v>
                </c:pt>
                <c:pt idx="25">
                  <c:v>9.3380446236322197</c:v>
                </c:pt>
                <c:pt idx="26">
                  <c:v>9.2579496230332765</c:v>
                </c:pt>
                <c:pt idx="27">
                  <c:v>9.1780915510406729</c:v>
                </c:pt>
                <c:pt idx="28">
                  <c:v>9.1401805525862194</c:v>
                </c:pt>
                <c:pt idx="29">
                  <c:v>9.1014674986452135</c:v>
                </c:pt>
                <c:pt idx="30">
                  <c:v>9.0931274999432912</c:v>
                </c:pt>
                <c:pt idx="31">
                  <c:v>9.0881735127746577</c:v>
                </c:pt>
                <c:pt idx="32">
                  <c:v>9.099037490313215</c:v>
                </c:pt>
                <c:pt idx="33">
                  <c:v>9.107371528547052</c:v>
                </c:pt>
                <c:pt idx="34">
                  <c:v>9.110522474120275</c:v>
                </c:pt>
                <c:pt idx="35">
                  <c:v>9.1178654914028314</c:v>
                </c:pt>
                <c:pt idx="36">
                  <c:v>9.1418534883392368</c:v>
                </c:pt>
              </c:numCache>
            </c:numRef>
          </c:val>
        </c:ser>
        <c:ser>
          <c:idx val="3"/>
          <c:order val="3"/>
          <c:val>
            <c:numRef>
              <c:f>Sheet1!$AL$3:$AL$55</c:f>
              <c:numCache>
                <c:formatCode>General</c:formatCode>
                <c:ptCount val="53"/>
                <c:pt idx="0">
                  <c:v>0</c:v>
                </c:pt>
                <c:pt idx="1">
                  <c:v>-1.9629032270355971E-2</c:v>
                </c:pt>
                <c:pt idx="2">
                  <c:v>-1.5245014828833581E-2</c:v>
                </c:pt>
                <c:pt idx="3">
                  <c:v>9.1178026034658591E-2</c:v>
                </c:pt>
                <c:pt idx="4">
                  <c:v>0.49342431557219157</c:v>
                </c:pt>
                <c:pt idx="5">
                  <c:v>0.90641555963314069</c:v>
                </c:pt>
                <c:pt idx="6">
                  <c:v>1.3628488374647294</c:v>
                </c:pt>
                <c:pt idx="7">
                  <c:v>1.827346069881572</c:v>
                </c:pt>
                <c:pt idx="8">
                  <c:v>2.2188563455978834</c:v>
                </c:pt>
                <c:pt idx="9">
                  <c:v>2.5972865602687532</c:v>
                </c:pt>
                <c:pt idx="10">
                  <c:v>2.9291707342582596</c:v>
                </c:pt>
                <c:pt idx="11">
                  <c:v>3.5118001609142628</c:v>
                </c:pt>
                <c:pt idx="12">
                  <c:v>3.836825326203809</c:v>
                </c:pt>
                <c:pt idx="13">
                  <c:v>4.304378602389396</c:v>
                </c:pt>
                <c:pt idx="14">
                  <c:v>4.742723908359034</c:v>
                </c:pt>
                <c:pt idx="15">
                  <c:v>5.0640250849200799</c:v>
                </c:pt>
                <c:pt idx="16">
                  <c:v>5.6066684317327482</c:v>
                </c:pt>
                <c:pt idx="17">
                  <c:v>6.0005226615409644</c:v>
                </c:pt>
                <c:pt idx="18">
                  <c:v>6.3659958429538772</c:v>
                </c:pt>
                <c:pt idx="19">
                  <c:v>6.7697491064727009</c:v>
                </c:pt>
                <c:pt idx="20">
                  <c:v>7.3314684658720894</c:v>
                </c:pt>
                <c:pt idx="21">
                  <c:v>7.7030926641299624</c:v>
                </c:pt>
                <c:pt idx="22">
                  <c:v>8.2495620726878478</c:v>
                </c:pt>
                <c:pt idx="23">
                  <c:v>8.6352802634993697</c:v>
                </c:pt>
                <c:pt idx="24">
                  <c:v>9.1835346459973941</c:v>
                </c:pt>
                <c:pt idx="25">
                  <c:v>9.7524659855687847</c:v>
                </c:pt>
                <c:pt idx="26">
                  <c:v>10.225722219034164</c:v>
                </c:pt>
                <c:pt idx="27">
                  <c:v>10.621394484754175</c:v>
                </c:pt>
                <c:pt idx="28">
                  <c:v>10.823953636680567</c:v>
                </c:pt>
                <c:pt idx="29">
                  <c:v>10.850837583119919</c:v>
                </c:pt>
                <c:pt idx="30">
                  <c:v>10.832293635446065</c:v>
                </c:pt>
                <c:pt idx="31">
                  <c:v>10.813363561196201</c:v>
                </c:pt>
                <c:pt idx="32">
                  <c:v>10.795051606117825</c:v>
                </c:pt>
                <c:pt idx="33">
                  <c:v>10.773052542707497</c:v>
                </c:pt>
                <c:pt idx="34">
                  <c:v>10.761214587340845</c:v>
                </c:pt>
                <c:pt idx="35">
                  <c:v>10.746462521852779</c:v>
                </c:pt>
                <c:pt idx="36">
                  <c:v>10.751467545567538</c:v>
                </c:pt>
                <c:pt idx="37">
                  <c:v>10.759713573827684</c:v>
                </c:pt>
                <c:pt idx="38">
                  <c:v>10.759843586538757</c:v>
                </c:pt>
                <c:pt idx="39">
                  <c:v>10.772662597706592</c:v>
                </c:pt>
                <c:pt idx="40">
                  <c:v>10.772533609450978</c:v>
                </c:pt>
                <c:pt idx="41">
                  <c:v>10.802863637792294</c:v>
                </c:pt>
                <c:pt idx="42">
                  <c:v>10.812134587173762</c:v>
                </c:pt>
                <c:pt idx="43">
                  <c:v>10.826520642665754</c:v>
                </c:pt>
              </c:numCache>
            </c:numRef>
          </c:val>
        </c:ser>
        <c:ser>
          <c:idx val="4"/>
          <c:order val="4"/>
          <c:val>
            <c:numRef>
              <c:f>Sheet1!$AM$3:$AM$55</c:f>
              <c:numCache>
                <c:formatCode>General</c:formatCode>
                <c:ptCount val="53"/>
                <c:pt idx="0">
                  <c:v>0</c:v>
                </c:pt>
                <c:pt idx="1">
                  <c:v>9.6799865075878379E-3</c:v>
                </c:pt>
                <c:pt idx="2">
                  <c:v>1.5581036220818616E-2</c:v>
                </c:pt>
                <c:pt idx="3">
                  <c:v>6.6420010943976093E-2</c:v>
                </c:pt>
                <c:pt idx="4">
                  <c:v>0.30467417134023117</c:v>
                </c:pt>
                <c:pt idx="5">
                  <c:v>0.83525949116746734</c:v>
                </c:pt>
                <c:pt idx="6">
                  <c:v>1.2582077904032059</c:v>
                </c:pt>
                <c:pt idx="7">
                  <c:v>1.7076740260842436</c:v>
                </c:pt>
                <c:pt idx="8">
                  <c:v>2.3065594188888672</c:v>
                </c:pt>
                <c:pt idx="9">
                  <c:v>2.7007256419807746</c:v>
                </c:pt>
                <c:pt idx="10">
                  <c:v>3.2901560559497138</c:v>
                </c:pt>
                <c:pt idx="11">
                  <c:v>3.8175433052283148</c:v>
                </c:pt>
                <c:pt idx="12">
                  <c:v>4.2424665683259706</c:v>
                </c:pt>
                <c:pt idx="13">
                  <c:v>4.7588189421852052</c:v>
                </c:pt>
                <c:pt idx="14">
                  <c:v>5.3069012162077653</c:v>
                </c:pt>
                <c:pt idx="15">
                  <c:v>5.8098905930490208</c:v>
                </c:pt>
                <c:pt idx="16">
                  <c:v>6.3079438640878882</c:v>
                </c:pt>
                <c:pt idx="17">
                  <c:v>6.8456672170299377</c:v>
                </c:pt>
                <c:pt idx="18">
                  <c:v>7.365645511290758</c:v>
                </c:pt>
                <c:pt idx="19">
                  <c:v>7.888198820916009</c:v>
                </c:pt>
                <c:pt idx="20">
                  <c:v>8.4062131409280259</c:v>
                </c:pt>
                <c:pt idx="21">
                  <c:v>8.9198364585745988</c:v>
                </c:pt>
                <c:pt idx="22">
                  <c:v>9.4452727721284315</c:v>
                </c:pt>
                <c:pt idx="23">
                  <c:v>10.047987113780314</c:v>
                </c:pt>
                <c:pt idx="24">
                  <c:v>10.422047374017662</c:v>
                </c:pt>
                <c:pt idx="25">
                  <c:v>10.677700513414356</c:v>
                </c:pt>
                <c:pt idx="26">
                  <c:v>10.814998592934217</c:v>
                </c:pt>
                <c:pt idx="27">
                  <c:v>10.894066717249842</c:v>
                </c:pt>
                <c:pt idx="28">
                  <c:v>10.937134731648641</c:v>
                </c:pt>
                <c:pt idx="29">
                  <c:v>10.964956706761985</c:v>
                </c:pt>
                <c:pt idx="30">
                  <c:v>10.972170735845456</c:v>
                </c:pt>
                <c:pt idx="31">
                  <c:v>10.977014733788774</c:v>
                </c:pt>
                <c:pt idx="32">
                  <c:v>10.984352721982884</c:v>
                </c:pt>
                <c:pt idx="33">
                  <c:v>10.96476867261895</c:v>
                </c:pt>
                <c:pt idx="34">
                  <c:v>10.952739702874293</c:v>
                </c:pt>
                <c:pt idx="35">
                  <c:v>10.961530741439695</c:v>
                </c:pt>
                <c:pt idx="36">
                  <c:v>10.969497745286139</c:v>
                </c:pt>
                <c:pt idx="37">
                  <c:v>10.960184700097797</c:v>
                </c:pt>
                <c:pt idx="38">
                  <c:v>10.945749750139582</c:v>
                </c:pt>
                <c:pt idx="39">
                  <c:v>10.95912671700474</c:v>
                </c:pt>
                <c:pt idx="40">
                  <c:v>10.962995712747247</c:v>
                </c:pt>
                <c:pt idx="41">
                  <c:v>10.955405708510021</c:v>
                </c:pt>
                <c:pt idx="42">
                  <c:v>10.968015730765027</c:v>
                </c:pt>
                <c:pt idx="43">
                  <c:v>10.957675715544367</c:v>
                </c:pt>
                <c:pt idx="44">
                  <c:v>10.976912753904365</c:v>
                </c:pt>
                <c:pt idx="45">
                  <c:v>10.974319764003228</c:v>
                </c:pt>
                <c:pt idx="46">
                  <c:v>10.992257699707849</c:v>
                </c:pt>
                <c:pt idx="47">
                  <c:v>10.994660699687346</c:v>
                </c:pt>
                <c:pt idx="48">
                  <c:v>10.993857712871471</c:v>
                </c:pt>
                <c:pt idx="49">
                  <c:v>11.010481737882706</c:v>
                </c:pt>
                <c:pt idx="50">
                  <c:v>11.025731781857687</c:v>
                </c:pt>
              </c:numCache>
            </c:numRef>
          </c:val>
        </c:ser>
        <c:ser>
          <c:idx val="5"/>
          <c:order val="5"/>
          <c:val>
            <c:numRef>
              <c:f>Sheet1!$AN$3:$AN$55</c:f>
              <c:numCache>
                <c:formatCode>General</c:formatCode>
                <c:ptCount val="53"/>
                <c:pt idx="0">
                  <c:v>0</c:v>
                </c:pt>
                <c:pt idx="1">
                  <c:v>1.5750537159280149E-3</c:v>
                </c:pt>
                <c:pt idx="2">
                  <c:v>4.7720067023672864E-3</c:v>
                </c:pt>
                <c:pt idx="3">
                  <c:v>1.7668038398473734E-2</c:v>
                </c:pt>
                <c:pt idx="4">
                  <c:v>3.8850052184582283E-2</c:v>
                </c:pt>
                <c:pt idx="5">
                  <c:v>6.9850074646963967E-2</c:v>
                </c:pt>
                <c:pt idx="6">
                  <c:v>8.1130074408421474E-2</c:v>
                </c:pt>
                <c:pt idx="7">
                  <c:v>7.743104511033555E-2</c:v>
                </c:pt>
                <c:pt idx="8">
                  <c:v>7.4946088674172406E-2</c:v>
                </c:pt>
                <c:pt idx="9">
                  <c:v>0.10845807594414696</c:v>
                </c:pt>
                <c:pt idx="10">
                  <c:v>0.12033607830198417</c:v>
                </c:pt>
                <c:pt idx="11">
                  <c:v>0.14183110979973143</c:v>
                </c:pt>
                <c:pt idx="12">
                  <c:v>0.14899112219806079</c:v>
                </c:pt>
                <c:pt idx="13">
                  <c:v>0.52772634825805609</c:v>
                </c:pt>
                <c:pt idx="14">
                  <c:v>1.1809947781096441</c:v>
                </c:pt>
                <c:pt idx="15">
                  <c:v>1.8657692182925021</c:v>
                </c:pt>
                <c:pt idx="16">
                  <c:v>2.5502015834813556</c:v>
                </c:pt>
                <c:pt idx="17">
                  <c:v>3.2368930592418312</c:v>
                </c:pt>
                <c:pt idx="18">
                  <c:v>3.9201444135406844</c:v>
                </c:pt>
                <c:pt idx="19">
                  <c:v>4.5487188099971494</c:v>
                </c:pt>
                <c:pt idx="20">
                  <c:v>5.1778092526125539</c:v>
                </c:pt>
                <c:pt idx="21">
                  <c:v>5.8081296005834764</c:v>
                </c:pt>
                <c:pt idx="22">
                  <c:v>6.4736190391100585</c:v>
                </c:pt>
                <c:pt idx="23">
                  <c:v>7.2047535351166321</c:v>
                </c:pt>
                <c:pt idx="24">
                  <c:v>7.9512950031714347</c:v>
                </c:pt>
                <c:pt idx="25">
                  <c:v>8.7158043956798981</c:v>
                </c:pt>
                <c:pt idx="26">
                  <c:v>9.4440468539002396</c:v>
                </c:pt>
                <c:pt idx="27">
                  <c:v>10.267319384583775</c:v>
                </c:pt>
                <c:pt idx="28">
                  <c:v>11.126476913930485</c:v>
                </c:pt>
                <c:pt idx="29">
                  <c:v>12.003424485008679</c:v>
                </c:pt>
                <c:pt idx="30">
                  <c:v>12.624477888212812</c:v>
                </c:pt>
                <c:pt idx="31">
                  <c:v>12.445359765875754</c:v>
                </c:pt>
                <c:pt idx="32">
                  <c:v>12.132503545671719</c:v>
                </c:pt>
                <c:pt idx="33">
                  <c:v>11.895912447123095</c:v>
                </c:pt>
                <c:pt idx="34">
                  <c:v>11.708569251230227</c:v>
                </c:pt>
                <c:pt idx="35">
                  <c:v>11.551154217983242</c:v>
                </c:pt>
                <c:pt idx="36">
                  <c:v>11.459462100831816</c:v>
                </c:pt>
                <c:pt idx="37">
                  <c:v>11.397394069316903</c:v>
                </c:pt>
                <c:pt idx="38">
                  <c:v>11.368521095803082</c:v>
                </c:pt>
                <c:pt idx="39">
                  <c:v>11.345931107674648</c:v>
                </c:pt>
                <c:pt idx="40">
                  <c:v>11.358398078794284</c:v>
                </c:pt>
                <c:pt idx="41">
                  <c:v>11.390121087420145</c:v>
                </c:pt>
                <c:pt idx="42">
                  <c:v>11.419144097093872</c:v>
                </c:pt>
                <c:pt idx="43">
                  <c:v>11.469478108810364</c:v>
                </c:pt>
                <c:pt idx="44">
                  <c:v>11.511532192037347</c:v>
                </c:pt>
                <c:pt idx="45">
                  <c:v>11.578527202427244</c:v>
                </c:pt>
                <c:pt idx="46">
                  <c:v>11.632012252898747</c:v>
                </c:pt>
                <c:pt idx="47">
                  <c:v>11.682808294031316</c:v>
                </c:pt>
              </c:numCache>
            </c:numRef>
          </c:val>
        </c:ser>
        <c:ser>
          <c:idx val="6"/>
          <c:order val="6"/>
          <c:val>
            <c:numRef>
              <c:f>Sheet1!$AO$3:$AO$55</c:f>
              <c:numCache>
                <c:formatCode>General</c:formatCode>
                <c:ptCount val="53"/>
                <c:pt idx="0">
                  <c:v>0</c:v>
                </c:pt>
                <c:pt idx="1">
                  <c:v>9.4319751396841449E-3</c:v>
                </c:pt>
                <c:pt idx="2">
                  <c:v>2.8384028588463846E-2</c:v>
                </c:pt>
                <c:pt idx="3">
                  <c:v>3.1424984917873544E-2</c:v>
                </c:pt>
                <c:pt idx="4">
                  <c:v>2.0597980840965712E-2</c:v>
                </c:pt>
                <c:pt idx="5">
                  <c:v>4.456502315493141E-2</c:v>
                </c:pt>
                <c:pt idx="6">
                  <c:v>5.6271010015036864E-2</c:v>
                </c:pt>
                <c:pt idx="7">
                  <c:v>4.9063034542947456E-2</c:v>
                </c:pt>
                <c:pt idx="8">
                  <c:v>4.4154030251535449E-2</c:v>
                </c:pt>
                <c:pt idx="9">
                  <c:v>7.2165995244017692E-2</c:v>
                </c:pt>
                <c:pt idx="10">
                  <c:v>8.0284059692310436E-2</c:v>
                </c:pt>
                <c:pt idx="11">
                  <c:v>8.6210068856843652E-2</c:v>
                </c:pt>
                <c:pt idx="12">
                  <c:v>7.0215059522209688E-2</c:v>
                </c:pt>
                <c:pt idx="13">
                  <c:v>8.7528077370068139E-2</c:v>
                </c:pt>
                <c:pt idx="14">
                  <c:v>0.38639926687079196</c:v>
                </c:pt>
                <c:pt idx="15">
                  <c:v>0.90144955705910301</c:v>
                </c:pt>
                <c:pt idx="16">
                  <c:v>1.4377078447476237</c:v>
                </c:pt>
                <c:pt idx="17">
                  <c:v>1.9606452312445444</c:v>
                </c:pt>
                <c:pt idx="18">
                  <c:v>2.5473545043573429</c:v>
                </c:pt>
                <c:pt idx="19">
                  <c:v>3.1050239111237543</c:v>
                </c:pt>
                <c:pt idx="20">
                  <c:v>3.6302892329511267</c:v>
                </c:pt>
                <c:pt idx="21">
                  <c:v>4.13742551159197</c:v>
                </c:pt>
                <c:pt idx="22">
                  <c:v>4.6675928527871759</c:v>
                </c:pt>
                <c:pt idx="23">
                  <c:v>5.1910651912979437</c:v>
                </c:pt>
                <c:pt idx="24">
                  <c:v>5.749495489072908</c:v>
                </c:pt>
                <c:pt idx="25">
                  <c:v>6.3659278471904459</c:v>
                </c:pt>
                <c:pt idx="26">
                  <c:v>6.9549291996926579</c:v>
                </c:pt>
                <c:pt idx="27">
                  <c:v>7.661688633756893</c:v>
                </c:pt>
                <c:pt idx="28">
                  <c:v>8.1686010223139451</c:v>
                </c:pt>
                <c:pt idx="29">
                  <c:v>8.8193453739630847</c:v>
                </c:pt>
                <c:pt idx="30">
                  <c:v>9.4843347787594965</c:v>
                </c:pt>
                <c:pt idx="31">
                  <c:v>10.215779212149318</c:v>
                </c:pt>
                <c:pt idx="32">
                  <c:v>10.891330659588204</c:v>
                </c:pt>
                <c:pt idx="33">
                  <c:v>11.416513000523457</c:v>
                </c:pt>
                <c:pt idx="34">
                  <c:v>11.373312924568204</c:v>
                </c:pt>
                <c:pt idx="35">
                  <c:v>11.223358815657482</c:v>
                </c:pt>
                <c:pt idx="36">
                  <c:v>11.128113794717192</c:v>
                </c:pt>
                <c:pt idx="37">
                  <c:v>11.075401742964194</c:v>
                </c:pt>
                <c:pt idx="38">
                  <c:v>11.038669706243214</c:v>
                </c:pt>
                <c:pt idx="39">
                  <c:v>11.015065693690733</c:v>
                </c:pt>
                <c:pt idx="40">
                  <c:v>10.998975689395422</c:v>
                </c:pt>
                <c:pt idx="41">
                  <c:v>10.986488694946857</c:v>
                </c:pt>
                <c:pt idx="42">
                  <c:v>10.996873693059676</c:v>
                </c:pt>
                <c:pt idx="43">
                  <c:v>10.983931747255324</c:v>
                </c:pt>
                <c:pt idx="44">
                  <c:v>10.988934722051953</c:v>
                </c:pt>
                <c:pt idx="45">
                  <c:v>10.995506696949084</c:v>
                </c:pt>
                <c:pt idx="46">
                  <c:v>10.999094712493212</c:v>
                </c:pt>
                <c:pt idx="47">
                  <c:v>11.02435871541735</c:v>
                </c:pt>
                <c:pt idx="48">
                  <c:v>11.031216699651967</c:v>
                </c:pt>
                <c:pt idx="49">
                  <c:v>11.037053767456261</c:v>
                </c:pt>
                <c:pt idx="50">
                  <c:v>11.054927721233678</c:v>
                </c:pt>
                <c:pt idx="51">
                  <c:v>11.048217724246625</c:v>
                </c:pt>
                <c:pt idx="52">
                  <c:v>11.064396763034491</c:v>
                </c:pt>
              </c:numCache>
            </c:numRef>
          </c:val>
        </c:ser>
        <c:marker val="1"/>
        <c:axId val="98551680"/>
        <c:axId val="99333632"/>
      </c:lineChart>
      <c:catAx>
        <c:axId val="98551680"/>
        <c:scaling>
          <c:orientation val="minMax"/>
        </c:scaling>
        <c:axPos val="b"/>
        <c:tickLblPos val="nextTo"/>
        <c:crossAx val="99333632"/>
        <c:crosses val="autoZero"/>
        <c:auto val="1"/>
        <c:lblAlgn val="ctr"/>
        <c:lblOffset val="100"/>
      </c:catAx>
      <c:valAx>
        <c:axId val="99333632"/>
        <c:scaling>
          <c:orientation val="minMax"/>
        </c:scaling>
        <c:axPos val="l"/>
        <c:majorGridlines/>
        <c:numFmt formatCode="General" sourceLinked="1"/>
        <c:tickLblPos val="nextTo"/>
        <c:crossAx val="985516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Sheet1!$AY$3:$AY$55</c:f>
              <c:numCache>
                <c:formatCode>General</c:formatCode>
                <c:ptCount val="53"/>
                <c:pt idx="0">
                  <c:v>0</c:v>
                </c:pt>
                <c:pt idx="1">
                  <c:v>1.9200157926068128E-3</c:v>
                </c:pt>
                <c:pt idx="2">
                  <c:v>8.456609720695725E-2</c:v>
                </c:pt>
                <c:pt idx="3">
                  <c:v>0.31231726038879037</c:v>
                </c:pt>
                <c:pt idx="4">
                  <c:v>0.71996047365815274</c:v>
                </c:pt>
                <c:pt idx="5">
                  <c:v>1.1921267787635512</c:v>
                </c:pt>
                <c:pt idx="6">
                  <c:v>1.7635170897665744</c:v>
                </c:pt>
                <c:pt idx="7">
                  <c:v>2.3335854806997363</c:v>
                </c:pt>
                <c:pt idx="8">
                  <c:v>2.9281698357973447</c:v>
                </c:pt>
                <c:pt idx="9">
                  <c:v>3.5129211880137339</c:v>
                </c:pt>
                <c:pt idx="10">
                  <c:v>4.1044765077194745</c:v>
                </c:pt>
                <c:pt idx="11">
                  <c:v>4.7127478671306688</c:v>
                </c:pt>
                <c:pt idx="12">
                  <c:v>5.3331443088115105</c:v>
                </c:pt>
                <c:pt idx="13">
                  <c:v>5.9911347267668607</c:v>
                </c:pt>
                <c:pt idx="14">
                  <c:v>6.6628381329514976</c:v>
                </c:pt>
                <c:pt idx="15">
                  <c:v>7.3204465221533903</c:v>
                </c:pt>
                <c:pt idx="16">
                  <c:v>7.9687779083907238</c:v>
                </c:pt>
                <c:pt idx="17">
                  <c:v>8.5400582301305015</c:v>
                </c:pt>
                <c:pt idx="18">
                  <c:v>8.872484433568772</c:v>
                </c:pt>
                <c:pt idx="19">
                  <c:v>8.9029314360401823</c:v>
                </c:pt>
                <c:pt idx="20">
                  <c:v>8.7405043957300972</c:v>
                </c:pt>
                <c:pt idx="21">
                  <c:v>8.5215522804755857</c:v>
                </c:pt>
                <c:pt idx="22">
                  <c:v>8.2676540337758091</c:v>
                </c:pt>
                <c:pt idx="23">
                  <c:v>8.0287659221795646</c:v>
                </c:pt>
                <c:pt idx="24">
                  <c:v>7.814437826332453</c:v>
                </c:pt>
                <c:pt idx="25">
                  <c:v>7.6420406923744268</c:v>
                </c:pt>
                <c:pt idx="26">
                  <c:v>7.5272065930042356</c:v>
                </c:pt>
                <c:pt idx="27">
                  <c:v>7.429755546974862</c:v>
                </c:pt>
                <c:pt idx="28">
                  <c:v>7.3660015417907143</c:v>
                </c:pt>
                <c:pt idx="29">
                  <c:v>7.299252494509437</c:v>
                </c:pt>
                <c:pt idx="30">
                  <c:v>7.2762334460335127</c:v>
                </c:pt>
                <c:pt idx="31">
                  <c:v>7.2608044949123549</c:v>
                </c:pt>
                <c:pt idx="32">
                  <c:v>7.2508664387805499</c:v>
                </c:pt>
                <c:pt idx="33">
                  <c:v>7.2744314288831857</c:v>
                </c:pt>
                <c:pt idx="34">
                  <c:v>7.3053404607660779</c:v>
                </c:pt>
                <c:pt idx="35">
                  <c:v>7.3298375190707121</c:v>
                </c:pt>
                <c:pt idx="36">
                  <c:v>7.3541765318378971</c:v>
                </c:pt>
                <c:pt idx="37">
                  <c:v>7.4038215501921467</c:v>
                </c:pt>
                <c:pt idx="38">
                  <c:v>7.4421735303731351</c:v>
                </c:pt>
                <c:pt idx="39">
                  <c:v>7.4909416148554788</c:v>
                </c:pt>
                <c:pt idx="40">
                  <c:v>7.5201725886984443</c:v>
                </c:pt>
                <c:pt idx="41">
                  <c:v>7.5635396508747803</c:v>
                </c:pt>
              </c:numCache>
            </c:numRef>
          </c:val>
        </c:ser>
        <c:ser>
          <c:idx val="1"/>
          <c:order val="1"/>
          <c:val>
            <c:numRef>
              <c:f>Sheet1!$AZ$3:$AZ$55</c:f>
              <c:numCache>
                <c:formatCode>General</c:formatCode>
                <c:ptCount val="53"/>
                <c:pt idx="0">
                  <c:v>0</c:v>
                </c:pt>
                <c:pt idx="1">
                  <c:v>3.7645944309219144E-2</c:v>
                </c:pt>
                <c:pt idx="2">
                  <c:v>4.9464993857746595E-2</c:v>
                </c:pt>
                <c:pt idx="3">
                  <c:v>0.11246500016515705</c:v>
                </c:pt>
                <c:pt idx="4">
                  <c:v>0.31560315640802977</c:v>
                </c:pt>
                <c:pt idx="5">
                  <c:v>0.59260334083942767</c:v>
                </c:pt>
                <c:pt idx="6">
                  <c:v>0.95308258255553258</c:v>
                </c:pt>
                <c:pt idx="7">
                  <c:v>1.4277798539992421</c:v>
                </c:pt>
                <c:pt idx="8">
                  <c:v>1.8636781099435573</c:v>
                </c:pt>
                <c:pt idx="9">
                  <c:v>2.2904453943429002</c:v>
                </c:pt>
                <c:pt idx="10">
                  <c:v>2.8327666915263903</c:v>
                </c:pt>
                <c:pt idx="11">
                  <c:v>3.233879934741406</c:v>
                </c:pt>
                <c:pt idx="12">
                  <c:v>3.7859442690430711</c:v>
                </c:pt>
                <c:pt idx="13">
                  <c:v>4.1999095854429456</c:v>
                </c:pt>
                <c:pt idx="14">
                  <c:v>4.8083909615090672</c:v>
                </c:pt>
                <c:pt idx="15">
                  <c:v>5.2908872261307449</c:v>
                </c:pt>
                <c:pt idx="16">
                  <c:v>5.9350676154641189</c:v>
                </c:pt>
                <c:pt idx="17">
                  <c:v>6.5084610193807295</c:v>
                </c:pt>
                <c:pt idx="18">
                  <c:v>7.1432013310161393</c:v>
                </c:pt>
                <c:pt idx="19">
                  <c:v>7.8298147587744067</c:v>
                </c:pt>
                <c:pt idx="20">
                  <c:v>8.5698422699370624</c:v>
                </c:pt>
                <c:pt idx="21">
                  <c:v>9.3207137353117542</c:v>
                </c:pt>
                <c:pt idx="22">
                  <c:v>10.057146152856518</c:v>
                </c:pt>
                <c:pt idx="23">
                  <c:v>10.455520374691755</c:v>
                </c:pt>
                <c:pt idx="24">
                  <c:v>10.589523526518699</c:v>
                </c:pt>
                <c:pt idx="25">
                  <c:v>10.608526523437915</c:v>
                </c:pt>
                <c:pt idx="26">
                  <c:v>10.591321445856904</c:v>
                </c:pt>
                <c:pt idx="27">
                  <c:v>10.549030434212158</c:v>
                </c:pt>
                <c:pt idx="28">
                  <c:v>10.505430447882176</c:v>
                </c:pt>
                <c:pt idx="29">
                  <c:v>10.48116538204154</c:v>
                </c:pt>
                <c:pt idx="30">
                  <c:v>10.453129388772576</c:v>
                </c:pt>
                <c:pt idx="31">
                  <c:v>10.449163442276946</c:v>
                </c:pt>
                <c:pt idx="32">
                  <c:v>10.444567362539029</c:v>
                </c:pt>
                <c:pt idx="33">
                  <c:v>10.442922366461811</c:v>
                </c:pt>
                <c:pt idx="34">
                  <c:v>10.446537390395083</c:v>
                </c:pt>
                <c:pt idx="35">
                  <c:v>10.450757401845626</c:v>
                </c:pt>
                <c:pt idx="36">
                  <c:v>10.473903389791007</c:v>
                </c:pt>
                <c:pt idx="37">
                  <c:v>10.473874425641089</c:v>
                </c:pt>
                <c:pt idx="38">
                  <c:v>10.5050794321875</c:v>
                </c:pt>
                <c:pt idx="39">
                  <c:v>10.506394460473203</c:v>
                </c:pt>
                <c:pt idx="40">
                  <c:v>10.515008454538435</c:v>
                </c:pt>
                <c:pt idx="41">
                  <c:v>10.537978422408745</c:v>
                </c:pt>
                <c:pt idx="42">
                  <c:v>10.55577749789388</c:v>
                </c:pt>
              </c:numCache>
            </c:numRef>
          </c:val>
        </c:ser>
        <c:ser>
          <c:idx val="2"/>
          <c:order val="2"/>
          <c:val>
            <c:numRef>
              <c:f>Sheet1!$BA$3:$BA$55</c:f>
              <c:numCache>
                <c:formatCode>General</c:formatCode>
                <c:ptCount val="53"/>
                <c:pt idx="0">
                  <c:v>0</c:v>
                </c:pt>
                <c:pt idx="1">
                  <c:v>1.4941031015527488E-2</c:v>
                </c:pt>
                <c:pt idx="2">
                  <c:v>5.9429033993082928E-2</c:v>
                </c:pt>
                <c:pt idx="3">
                  <c:v>0.16214010061802062</c:v>
                </c:pt>
                <c:pt idx="4">
                  <c:v>0.5391723076623689</c:v>
                </c:pt>
                <c:pt idx="5">
                  <c:v>0.91634859039787475</c:v>
                </c:pt>
                <c:pt idx="6">
                  <c:v>1.5765710213423207</c:v>
                </c:pt>
                <c:pt idx="7">
                  <c:v>2.1318703069182137</c:v>
                </c:pt>
                <c:pt idx="8">
                  <c:v>2.5832305762971499</c:v>
                </c:pt>
                <c:pt idx="9">
                  <c:v>3.3060180856744648</c:v>
                </c:pt>
                <c:pt idx="10">
                  <c:v>3.9578655000687926</c:v>
                </c:pt>
                <c:pt idx="11">
                  <c:v>4.4737227846209793</c:v>
                </c:pt>
                <c:pt idx="12">
                  <c:v>5.3593272802810414</c:v>
                </c:pt>
                <c:pt idx="13">
                  <c:v>5.9486536678274522</c:v>
                </c:pt>
                <c:pt idx="14">
                  <c:v>6.7404651679409033</c:v>
                </c:pt>
                <c:pt idx="15">
                  <c:v>7.5703406833467302</c:v>
                </c:pt>
                <c:pt idx="16">
                  <c:v>8.4525232183602501</c:v>
                </c:pt>
                <c:pt idx="17">
                  <c:v>9.4487048290944156</c:v>
                </c:pt>
                <c:pt idx="18">
                  <c:v>10.442660484370041</c:v>
                </c:pt>
                <c:pt idx="19">
                  <c:v>10.876862707977144</c:v>
                </c:pt>
                <c:pt idx="20">
                  <c:v>10.861248702854116</c:v>
                </c:pt>
                <c:pt idx="21">
                  <c:v>10.7679536857953</c:v>
                </c:pt>
                <c:pt idx="22">
                  <c:v>10.684582568815783</c:v>
                </c:pt>
                <c:pt idx="23">
                  <c:v>10.630993582893428</c:v>
                </c:pt>
                <c:pt idx="24">
                  <c:v>10.583592587370283</c:v>
                </c:pt>
                <c:pt idx="25">
                  <c:v>10.568547527559007</c:v>
                </c:pt>
                <c:pt idx="26">
                  <c:v>10.533098481404526</c:v>
                </c:pt>
                <c:pt idx="27">
                  <c:v>10.523701523962959</c:v>
                </c:pt>
                <c:pt idx="28">
                  <c:v>10.524435499736722</c:v>
                </c:pt>
                <c:pt idx="29">
                  <c:v>10.531462519160909</c:v>
                </c:pt>
                <c:pt idx="30">
                  <c:v>10.549123479433229</c:v>
                </c:pt>
                <c:pt idx="31">
                  <c:v>10.581075500295354</c:v>
                </c:pt>
                <c:pt idx="32">
                  <c:v>10.607205540755846</c:v>
                </c:pt>
                <c:pt idx="33">
                  <c:v>10.64031659327696</c:v>
                </c:pt>
              </c:numCache>
            </c:numRef>
          </c:val>
        </c:ser>
        <c:ser>
          <c:idx val="3"/>
          <c:order val="3"/>
          <c:val>
            <c:numRef>
              <c:f>Sheet1!$BB$3:$BB$55</c:f>
              <c:numCache>
                <c:formatCode>General</c:formatCode>
                <c:ptCount val="53"/>
                <c:pt idx="0">
                  <c:v>0</c:v>
                </c:pt>
                <c:pt idx="1">
                  <c:v>2.5272943221608897E-2</c:v>
                </c:pt>
                <c:pt idx="2">
                  <c:v>2.9328017257457428E-2</c:v>
                </c:pt>
                <c:pt idx="3">
                  <c:v>8.4883025149840696E-2</c:v>
                </c:pt>
                <c:pt idx="4">
                  <c:v>0.31674914289536821</c:v>
                </c:pt>
                <c:pt idx="5">
                  <c:v>0.6263493563204493</c:v>
                </c:pt>
                <c:pt idx="6">
                  <c:v>0.97712057130790997</c:v>
                </c:pt>
                <c:pt idx="7">
                  <c:v>1.3490117734202762</c:v>
                </c:pt>
                <c:pt idx="8">
                  <c:v>1.6726969453186487</c:v>
                </c:pt>
                <c:pt idx="9">
                  <c:v>1.9519431027950862</c:v>
                </c:pt>
                <c:pt idx="10">
                  <c:v>2.434416446742719</c:v>
                </c:pt>
                <c:pt idx="11">
                  <c:v>2.6386685543173449</c:v>
                </c:pt>
                <c:pt idx="12">
                  <c:v>3.0729667879788658</c:v>
                </c:pt>
                <c:pt idx="13">
                  <c:v>3.6472951351521217</c:v>
                </c:pt>
                <c:pt idx="14">
                  <c:v>4.0237633247818119</c:v>
                </c:pt>
                <c:pt idx="15">
                  <c:v>4.4916306349654933</c:v>
                </c:pt>
                <c:pt idx="16">
                  <c:v>5.0173279891810072</c:v>
                </c:pt>
                <c:pt idx="17">
                  <c:v>5.5444972996018578</c:v>
                </c:pt>
                <c:pt idx="18">
                  <c:v>6.6265229463477704</c:v>
                </c:pt>
                <c:pt idx="19">
                  <c:v>6.9779901391095107</c:v>
                </c:pt>
                <c:pt idx="20">
                  <c:v>8.2220818427894073</c:v>
                </c:pt>
                <c:pt idx="21">
                  <c:v>9.0654003377459436</c:v>
                </c:pt>
                <c:pt idx="22">
                  <c:v>9.7476937156297474</c:v>
                </c:pt>
                <c:pt idx="23">
                  <c:v>10.052395914454948</c:v>
                </c:pt>
                <c:pt idx="24">
                  <c:v>9.6310587185146783</c:v>
                </c:pt>
                <c:pt idx="25">
                  <c:v>9.3149074850681099</c:v>
                </c:pt>
                <c:pt idx="26">
                  <c:v>9.0603053483042864</c:v>
                </c:pt>
                <c:pt idx="27">
                  <c:v>8.8530642522795446</c:v>
                </c:pt>
                <c:pt idx="28">
                  <c:v>8.7276301142419666</c:v>
                </c:pt>
                <c:pt idx="29">
                  <c:v>8.6301060539979897</c:v>
                </c:pt>
                <c:pt idx="30">
                  <c:v>8.5549390573911275</c:v>
                </c:pt>
                <c:pt idx="31">
                  <c:v>8.480690997315623</c:v>
                </c:pt>
                <c:pt idx="32">
                  <c:v>8.4457569736156426</c:v>
                </c:pt>
                <c:pt idx="33">
                  <c:v>8.4493209609655846</c:v>
                </c:pt>
                <c:pt idx="34">
                  <c:v>8.4373000008107173</c:v>
                </c:pt>
                <c:pt idx="35">
                  <c:v>8.4394169914151789</c:v>
                </c:pt>
                <c:pt idx="36">
                  <c:v>8.453083972068189</c:v>
                </c:pt>
              </c:numCache>
            </c:numRef>
          </c:val>
        </c:ser>
        <c:ser>
          <c:idx val="4"/>
          <c:order val="4"/>
          <c:val>
            <c:numRef>
              <c:f>Sheet1!$BC$3:$BC$55</c:f>
              <c:numCache>
                <c:formatCode>General</c:formatCode>
                <c:ptCount val="53"/>
                <c:pt idx="0">
                  <c:v>0</c:v>
                </c:pt>
                <c:pt idx="1">
                  <c:v>2.4493984639052748E-2</c:v>
                </c:pt>
                <c:pt idx="2">
                  <c:v>3.8754031908629409E-2</c:v>
                </c:pt>
                <c:pt idx="3">
                  <c:v>0.10882510798675728</c:v>
                </c:pt>
                <c:pt idx="4">
                  <c:v>0.30829114667356033</c:v>
                </c:pt>
                <c:pt idx="5">
                  <c:v>0.59794735566446922</c:v>
                </c:pt>
                <c:pt idx="6">
                  <c:v>0.92493658372903786</c:v>
                </c:pt>
                <c:pt idx="7">
                  <c:v>1.272161787072664</c:v>
                </c:pt>
                <c:pt idx="8">
                  <c:v>1.5910879919886993</c:v>
                </c:pt>
                <c:pt idx="9">
                  <c:v>1.8705771326110172</c:v>
                </c:pt>
                <c:pt idx="10">
                  <c:v>2.2000753451934836</c:v>
                </c:pt>
                <c:pt idx="11">
                  <c:v>2.7452876460901265</c:v>
                </c:pt>
                <c:pt idx="12">
                  <c:v>3.1538059255948276</c:v>
                </c:pt>
                <c:pt idx="13">
                  <c:v>3.4425890191493855</c:v>
                </c:pt>
                <c:pt idx="14">
                  <c:v>3.9056643008652556</c:v>
                </c:pt>
                <c:pt idx="15">
                  <c:v>4.351468567625445</c:v>
                </c:pt>
                <c:pt idx="16">
                  <c:v>4.8775879061230665</c:v>
                </c:pt>
                <c:pt idx="17">
                  <c:v>5.2355811606524325</c:v>
                </c:pt>
                <c:pt idx="18">
                  <c:v>5.6362983982056614</c:v>
                </c:pt>
                <c:pt idx="19">
                  <c:v>6.3040547556188837</c:v>
                </c:pt>
                <c:pt idx="20">
                  <c:v>6.8539820661364477</c:v>
                </c:pt>
                <c:pt idx="21">
                  <c:v>7.4025944415237879</c:v>
                </c:pt>
                <c:pt idx="22">
                  <c:v>8.0951738200386352</c:v>
                </c:pt>
                <c:pt idx="23">
                  <c:v>8.6260941292822704</c:v>
                </c:pt>
                <c:pt idx="24">
                  <c:v>9.5498117041636945</c:v>
                </c:pt>
                <c:pt idx="25">
                  <c:v>10.333226194251631</c:v>
                </c:pt>
                <c:pt idx="26">
                  <c:v>10.980923527780897</c:v>
                </c:pt>
                <c:pt idx="27">
                  <c:v>11.45895986368788</c:v>
                </c:pt>
                <c:pt idx="28">
                  <c:v>11.445602827327194</c:v>
                </c:pt>
                <c:pt idx="29">
                  <c:v>11.29186475442687</c:v>
                </c:pt>
                <c:pt idx="30">
                  <c:v>11.127457629989745</c:v>
                </c:pt>
                <c:pt idx="31">
                  <c:v>10.965175598675465</c:v>
                </c:pt>
                <c:pt idx="32">
                  <c:v>10.842493520070708</c:v>
                </c:pt>
                <c:pt idx="33">
                  <c:v>10.731513423488567</c:v>
                </c:pt>
                <c:pt idx="34">
                  <c:v>10.641727354291483</c:v>
                </c:pt>
                <c:pt idx="35">
                  <c:v>10.577630343576571</c:v>
                </c:pt>
                <c:pt idx="36">
                  <c:v>10.518579334723732</c:v>
                </c:pt>
                <c:pt idx="37">
                  <c:v>10.473116237236026</c:v>
                </c:pt>
                <c:pt idx="38">
                  <c:v>10.450007223226731</c:v>
                </c:pt>
                <c:pt idx="39">
                  <c:v>10.428877270873164</c:v>
                </c:pt>
                <c:pt idx="40">
                  <c:v>10.407971208600555</c:v>
                </c:pt>
                <c:pt idx="41">
                  <c:v>10.421229245312297</c:v>
                </c:pt>
                <c:pt idx="42">
                  <c:v>10.442794218700872</c:v>
                </c:pt>
                <c:pt idx="43">
                  <c:v>10.445854267116037</c:v>
                </c:pt>
              </c:numCache>
            </c:numRef>
          </c:val>
        </c:ser>
        <c:ser>
          <c:idx val="5"/>
          <c:order val="5"/>
          <c:val>
            <c:numRef>
              <c:f>Sheet1!$BD$3:$BD$55</c:f>
              <c:numCache>
                <c:formatCode>General</c:formatCode>
                <c:ptCount val="53"/>
                <c:pt idx="0">
                  <c:v>0</c:v>
                </c:pt>
                <c:pt idx="1">
                  <c:v>1.6907053835852899E-2</c:v>
                </c:pt>
                <c:pt idx="2">
                  <c:v>2.1683065110683557E-2</c:v>
                </c:pt>
                <c:pt idx="3">
                  <c:v>2.275902272267448E-2</c:v>
                </c:pt>
                <c:pt idx="4">
                  <c:v>0.11345108284918176</c:v>
                </c:pt>
                <c:pt idx="5">
                  <c:v>0.35643226298859071</c:v>
                </c:pt>
                <c:pt idx="6">
                  <c:v>0.54249739955718446</c:v>
                </c:pt>
                <c:pt idx="7">
                  <c:v>0.84452353481008147</c:v>
                </c:pt>
                <c:pt idx="8">
                  <c:v>1.232804813666257</c:v>
                </c:pt>
                <c:pt idx="9">
                  <c:v>1.5160099329190124</c:v>
                </c:pt>
                <c:pt idx="10">
                  <c:v>1.9644601807741704</c:v>
                </c:pt>
                <c:pt idx="11">
                  <c:v>2.3211523760483206</c:v>
                </c:pt>
                <c:pt idx="12">
                  <c:v>2.7052076830701934</c:v>
                </c:pt>
                <c:pt idx="13">
                  <c:v>3.1644509415456246</c:v>
                </c:pt>
                <c:pt idx="14">
                  <c:v>3.6970561993461031</c:v>
                </c:pt>
                <c:pt idx="15">
                  <c:v>4.1517135295975196</c:v>
                </c:pt>
                <c:pt idx="16">
                  <c:v>4.6706558114205778</c:v>
                </c:pt>
                <c:pt idx="17">
                  <c:v>5.2204441672326158</c:v>
                </c:pt>
                <c:pt idx="18">
                  <c:v>5.790307472506913</c:v>
                </c:pt>
                <c:pt idx="19">
                  <c:v>6.3617088579302647</c:v>
                </c:pt>
                <c:pt idx="20">
                  <c:v>6.9742401736077442</c:v>
                </c:pt>
                <c:pt idx="21">
                  <c:v>7.6072925425267126</c:v>
                </c:pt>
                <c:pt idx="22">
                  <c:v>8.3202259864155081</c:v>
                </c:pt>
                <c:pt idx="23">
                  <c:v>8.9541904000756016</c:v>
                </c:pt>
                <c:pt idx="24">
                  <c:v>9.3952315999030329</c:v>
                </c:pt>
                <c:pt idx="25">
                  <c:v>9.6383227693040858</c:v>
                </c:pt>
                <c:pt idx="26">
                  <c:v>9.7859878699769585</c:v>
                </c:pt>
                <c:pt idx="27">
                  <c:v>9.864941905903267</c:v>
                </c:pt>
                <c:pt idx="28">
                  <c:v>9.8984449516495818</c:v>
                </c:pt>
                <c:pt idx="29">
                  <c:v>9.9072629053082455</c:v>
                </c:pt>
                <c:pt idx="30">
                  <c:v>9.8971129733091772</c:v>
                </c:pt>
                <c:pt idx="31">
                  <c:v>9.8873139638654628</c:v>
                </c:pt>
                <c:pt idx="32">
                  <c:v>9.8632048951336628</c:v>
                </c:pt>
                <c:pt idx="33">
                  <c:v>9.8275138919582403</c:v>
                </c:pt>
                <c:pt idx="34">
                  <c:v>9.7989029003487431</c:v>
                </c:pt>
                <c:pt idx="35">
                  <c:v>9.7763018300289026</c:v>
                </c:pt>
                <c:pt idx="36">
                  <c:v>9.7327958150734233</c:v>
                </c:pt>
                <c:pt idx="37">
                  <c:v>9.7096747870501492</c:v>
                </c:pt>
                <c:pt idx="38">
                  <c:v>9.6919237681939681</c:v>
                </c:pt>
                <c:pt idx="39">
                  <c:v>9.6607387857180136</c:v>
                </c:pt>
                <c:pt idx="40">
                  <c:v>9.6554548308081252</c:v>
                </c:pt>
                <c:pt idx="41">
                  <c:v>9.6416287801506577</c:v>
                </c:pt>
                <c:pt idx="42">
                  <c:v>9.6229578003067466</c:v>
                </c:pt>
                <c:pt idx="43">
                  <c:v>9.6128937363002578</c:v>
                </c:pt>
                <c:pt idx="44">
                  <c:v>9.6026877386487701</c:v>
                </c:pt>
                <c:pt idx="45">
                  <c:v>9.5940847343684919</c:v>
                </c:pt>
                <c:pt idx="46">
                  <c:v>9.6027897185314952</c:v>
                </c:pt>
                <c:pt idx="47">
                  <c:v>9.597602714359434</c:v>
                </c:pt>
                <c:pt idx="48">
                  <c:v>9.6076298048376643</c:v>
                </c:pt>
                <c:pt idx="49">
                  <c:v>9.6165448023664641</c:v>
                </c:pt>
                <c:pt idx="50">
                  <c:v>9.6178248128762185</c:v>
                </c:pt>
              </c:numCache>
            </c:numRef>
          </c:val>
        </c:ser>
        <c:ser>
          <c:idx val="6"/>
          <c:order val="6"/>
          <c:val>
            <c:numRef>
              <c:f>Sheet1!$BE$3:$BE$55</c:f>
              <c:numCache>
                <c:formatCode>General</c:formatCode>
                <c:ptCount val="53"/>
                <c:pt idx="0">
                  <c:v>0</c:v>
                </c:pt>
                <c:pt idx="1">
                  <c:v>5.8869865827638358E-3</c:v>
                </c:pt>
                <c:pt idx="2">
                  <c:v>8.281977121789557E-3</c:v>
                </c:pt>
                <c:pt idx="3">
                  <c:v>2.3914049450082801E-2</c:v>
                </c:pt>
                <c:pt idx="4">
                  <c:v>3.769399948682197E-2</c:v>
                </c:pt>
                <c:pt idx="5">
                  <c:v>5.3626050992522351E-2</c:v>
                </c:pt>
                <c:pt idx="6">
                  <c:v>5.9729011407141867E-2</c:v>
                </c:pt>
                <c:pt idx="7">
                  <c:v>6.5674019420369725E-2</c:v>
                </c:pt>
                <c:pt idx="8">
                  <c:v>7.499507374871979E-2</c:v>
                </c:pt>
                <c:pt idx="9">
                  <c:v>9.6880049514180042E-2</c:v>
                </c:pt>
                <c:pt idx="10">
                  <c:v>0.10234002444577601</c:v>
                </c:pt>
                <c:pt idx="11">
                  <c:v>0.12181007935741232</c:v>
                </c:pt>
                <c:pt idx="12">
                  <c:v>9.9790061739347166E-2</c:v>
                </c:pt>
                <c:pt idx="13">
                  <c:v>-4.322205413859323E-2</c:v>
                </c:pt>
                <c:pt idx="14">
                  <c:v>4.3485059788080267E-2</c:v>
                </c:pt>
                <c:pt idx="15">
                  <c:v>0.26775716692017371</c:v>
                </c:pt>
                <c:pt idx="16">
                  <c:v>0.58165031176121773</c:v>
                </c:pt>
                <c:pt idx="17">
                  <c:v>0.98848857279615954</c:v>
                </c:pt>
                <c:pt idx="18">
                  <c:v>1.4216188306070883</c:v>
                </c:pt>
                <c:pt idx="19">
                  <c:v>1.8494630846455007</c:v>
                </c:pt>
                <c:pt idx="20">
                  <c:v>2.3066723292313145</c:v>
                </c:pt>
                <c:pt idx="21">
                  <c:v>2.8124546380821118</c:v>
                </c:pt>
                <c:pt idx="22">
                  <c:v>3.3553689860482709</c:v>
                </c:pt>
                <c:pt idx="23">
                  <c:v>4.0004963259864441</c:v>
                </c:pt>
                <c:pt idx="24">
                  <c:v>4.6988017504957416</c:v>
                </c:pt>
                <c:pt idx="25">
                  <c:v>5.3734831395749643</c:v>
                </c:pt>
                <c:pt idx="26">
                  <c:v>6.1172266084579441</c:v>
                </c:pt>
                <c:pt idx="27">
                  <c:v>7.0106591280732111</c:v>
                </c:pt>
                <c:pt idx="28">
                  <c:v>8.037260702628517</c:v>
                </c:pt>
                <c:pt idx="29">
                  <c:v>9.1082533281044125</c:v>
                </c:pt>
                <c:pt idx="30">
                  <c:v>9.8107927337882757</c:v>
                </c:pt>
                <c:pt idx="31">
                  <c:v>9.3557724710670325</c:v>
                </c:pt>
                <c:pt idx="32">
                  <c:v>8.7635851695101472</c:v>
                </c:pt>
                <c:pt idx="33">
                  <c:v>8.2796618525097223</c:v>
                </c:pt>
                <c:pt idx="34">
                  <c:v>7.8591466457752697</c:v>
                </c:pt>
                <c:pt idx="35">
                  <c:v>7.4800534318503429</c:v>
                </c:pt>
                <c:pt idx="36">
                  <c:v>7.1675862358404947</c:v>
                </c:pt>
                <c:pt idx="37">
                  <c:v>6.9056620387620429</c:v>
                </c:pt>
                <c:pt idx="38">
                  <c:v>6.6751538851412811</c:v>
                </c:pt>
                <c:pt idx="39">
                  <c:v>6.5080777767907092</c:v>
                </c:pt>
                <c:pt idx="40">
                  <c:v>6.3805267423159711</c:v>
                </c:pt>
                <c:pt idx="41">
                  <c:v>6.2953047162387028</c:v>
                </c:pt>
                <c:pt idx="42">
                  <c:v>6.2472856960986478</c:v>
                </c:pt>
                <c:pt idx="43">
                  <c:v>6.2265476447572077</c:v>
                </c:pt>
                <c:pt idx="44">
                  <c:v>6.2336146177348013</c:v>
                </c:pt>
                <c:pt idx="45">
                  <c:v>6.2574246383922221</c:v>
                </c:pt>
                <c:pt idx="46">
                  <c:v>6.3132337107813372</c:v>
                </c:pt>
                <c:pt idx="47">
                  <c:v>6.357300754387988</c:v>
                </c:pt>
              </c:numCache>
            </c:numRef>
          </c:val>
        </c:ser>
        <c:ser>
          <c:idx val="7"/>
          <c:order val="7"/>
          <c:val>
            <c:numRef>
              <c:f>Sheet1!$BF$3:$BF$55</c:f>
              <c:numCache>
                <c:formatCode>General</c:formatCode>
                <c:ptCount val="53"/>
                <c:pt idx="0">
                  <c:v>0</c:v>
                </c:pt>
                <c:pt idx="1">
                  <c:v>4.1798061557301466E-2</c:v>
                </c:pt>
                <c:pt idx="2">
                  <c:v>4.6553024939608598E-2</c:v>
                </c:pt>
                <c:pt idx="3">
                  <c:v>6.3479077803664935E-2</c:v>
                </c:pt>
                <c:pt idx="4">
                  <c:v>5.8857014232282151E-2</c:v>
                </c:pt>
                <c:pt idx="5">
                  <c:v>8.5616069855414187E-2</c:v>
                </c:pt>
                <c:pt idx="6">
                  <c:v>0.11084905939458969</c:v>
                </c:pt>
                <c:pt idx="7">
                  <c:v>0.10859004200581578</c:v>
                </c:pt>
                <c:pt idx="8">
                  <c:v>0.11277009961879153</c:v>
                </c:pt>
                <c:pt idx="9">
                  <c:v>0.15697311689963808</c:v>
                </c:pt>
                <c:pt idx="10">
                  <c:v>0.16214615123586201</c:v>
                </c:pt>
                <c:pt idx="11">
                  <c:v>0.16052108550298286</c:v>
                </c:pt>
                <c:pt idx="12">
                  <c:v>0.16946216009862319</c:v>
                </c:pt>
                <c:pt idx="13">
                  <c:v>0.19233117213205794</c:v>
                </c:pt>
                <c:pt idx="14">
                  <c:v>0.16613510134216872</c:v>
                </c:pt>
                <c:pt idx="15">
                  <c:v>0.37391319894017505</c:v>
                </c:pt>
                <c:pt idx="16">
                  <c:v>0.70816842374787692</c:v>
                </c:pt>
                <c:pt idx="17">
                  <c:v>1.117757724770021</c:v>
                </c:pt>
                <c:pt idx="18">
                  <c:v>1.6129229556205935</c:v>
                </c:pt>
                <c:pt idx="19">
                  <c:v>2.1230253056547039</c:v>
                </c:pt>
                <c:pt idx="20">
                  <c:v>2.67033857829218</c:v>
                </c:pt>
                <c:pt idx="21">
                  <c:v>3.2062629797464028</c:v>
                </c:pt>
                <c:pt idx="22">
                  <c:v>3.7829222442705319</c:v>
                </c:pt>
                <c:pt idx="23">
                  <c:v>4.4073936826086193</c:v>
                </c:pt>
                <c:pt idx="24">
                  <c:v>5.0434939941010555</c:v>
                </c:pt>
                <c:pt idx="25">
                  <c:v>5.7810044981784312</c:v>
                </c:pt>
                <c:pt idx="26">
                  <c:v>6.5147579516093481</c:v>
                </c:pt>
                <c:pt idx="27">
                  <c:v>7.4223094331118329</c:v>
                </c:pt>
                <c:pt idx="28">
                  <c:v>8.1531619081191451</c:v>
                </c:pt>
                <c:pt idx="29">
                  <c:v>9.0714934548735506</c:v>
                </c:pt>
                <c:pt idx="30">
                  <c:v>10.057355055658514</c:v>
                </c:pt>
                <c:pt idx="31">
                  <c:v>11.277042744453396</c:v>
                </c:pt>
                <c:pt idx="32">
                  <c:v>12.402477458932109</c:v>
                </c:pt>
                <c:pt idx="33">
                  <c:v>13.2637859529656</c:v>
                </c:pt>
                <c:pt idx="34">
                  <c:v>13.033317843640114</c:v>
                </c:pt>
                <c:pt idx="35">
                  <c:v>12.705752592285899</c:v>
                </c:pt>
                <c:pt idx="36">
                  <c:v>12.499019532374216</c:v>
                </c:pt>
                <c:pt idx="37">
                  <c:v>12.324880360639428</c:v>
                </c:pt>
                <c:pt idx="38">
                  <c:v>12.202751301735704</c:v>
                </c:pt>
                <c:pt idx="39">
                  <c:v>12.08810421347685</c:v>
                </c:pt>
                <c:pt idx="40">
                  <c:v>12.002673197527747</c:v>
                </c:pt>
                <c:pt idx="41">
                  <c:v>11.939048181389312</c:v>
                </c:pt>
                <c:pt idx="42">
                  <c:v>11.877358082189744</c:v>
                </c:pt>
                <c:pt idx="43">
                  <c:v>11.828917078997117</c:v>
                </c:pt>
                <c:pt idx="44">
                  <c:v>11.789359035836698</c:v>
                </c:pt>
                <c:pt idx="45">
                  <c:v>11.755874057687187</c:v>
                </c:pt>
                <c:pt idx="46">
                  <c:v>11.725623005980937</c:v>
                </c:pt>
                <c:pt idx="47">
                  <c:v>11.71070898361107</c:v>
                </c:pt>
                <c:pt idx="48">
                  <c:v>11.687648025880147</c:v>
                </c:pt>
                <c:pt idx="49">
                  <c:v>11.680717026000121</c:v>
                </c:pt>
                <c:pt idx="50">
                  <c:v>11.660445008520032</c:v>
                </c:pt>
                <c:pt idx="51">
                  <c:v>11.653076007371064</c:v>
                </c:pt>
                <c:pt idx="52">
                  <c:v>11.633062990853961</c:v>
                </c:pt>
              </c:numCache>
            </c:numRef>
          </c:val>
        </c:ser>
        <c:marker val="1"/>
        <c:axId val="55037312"/>
        <c:axId val="76551680"/>
      </c:lineChart>
      <c:catAx>
        <c:axId val="55037312"/>
        <c:scaling>
          <c:orientation val="minMax"/>
        </c:scaling>
        <c:axPos val="b"/>
        <c:tickLblPos val="nextTo"/>
        <c:crossAx val="76551680"/>
        <c:crosses val="autoZero"/>
        <c:auto val="1"/>
        <c:lblAlgn val="ctr"/>
        <c:lblOffset val="100"/>
      </c:catAx>
      <c:valAx>
        <c:axId val="76551680"/>
        <c:scaling>
          <c:orientation val="minMax"/>
        </c:scaling>
        <c:axPos val="l"/>
        <c:majorGridlines/>
        <c:numFmt formatCode="General" sourceLinked="1"/>
        <c:tickLblPos val="nextTo"/>
        <c:crossAx val="550373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Sheet1!$BN$3:$BN$55</c:f>
              <c:numCache>
                <c:formatCode>General</c:formatCode>
                <c:ptCount val="53"/>
                <c:pt idx="0">
                  <c:v>0</c:v>
                </c:pt>
                <c:pt idx="1">
                  <c:v>6.6390301776903787E-3</c:v>
                </c:pt>
                <c:pt idx="2">
                  <c:v>6.7537039966420687E-2</c:v>
                </c:pt>
                <c:pt idx="3">
                  <c:v>0.38640727707628247</c:v>
                </c:pt>
                <c:pt idx="4">
                  <c:v>0.8668475513545234</c:v>
                </c:pt>
                <c:pt idx="5">
                  <c:v>1.5055949721595681</c:v>
                </c:pt>
                <c:pt idx="6">
                  <c:v>2.088217321166181</c:v>
                </c:pt>
                <c:pt idx="7">
                  <c:v>2.9372688704523653</c:v>
                </c:pt>
                <c:pt idx="8">
                  <c:v>3.4403571541243294</c:v>
                </c:pt>
                <c:pt idx="9">
                  <c:v>4.0943515455474513</c:v>
                </c:pt>
                <c:pt idx="10">
                  <c:v>4.8142799835383112</c:v>
                </c:pt>
                <c:pt idx="11">
                  <c:v>5.3285783245202385</c:v>
                </c:pt>
                <c:pt idx="12">
                  <c:v>6.1555488539439098</c:v>
                </c:pt>
                <c:pt idx="13">
                  <c:v>6.6980681488921663</c:v>
                </c:pt>
                <c:pt idx="14">
                  <c:v>7.4573855954854409</c:v>
                </c:pt>
                <c:pt idx="15">
                  <c:v>8.0166989750617024</c:v>
                </c:pt>
                <c:pt idx="16">
                  <c:v>8.7476374221507918</c:v>
                </c:pt>
                <c:pt idx="17">
                  <c:v>9.4702048574078059</c:v>
                </c:pt>
                <c:pt idx="18">
                  <c:v>10.263428333846779</c:v>
                </c:pt>
                <c:pt idx="19">
                  <c:v>11.009639828602031</c:v>
                </c:pt>
                <c:pt idx="20">
                  <c:v>11.223979939068137</c:v>
                </c:pt>
                <c:pt idx="21">
                  <c:v>11.191389868827562</c:v>
                </c:pt>
                <c:pt idx="22">
                  <c:v>11.102112859534648</c:v>
                </c:pt>
                <c:pt idx="23">
                  <c:v>11.008709809308559</c:v>
                </c:pt>
                <c:pt idx="24">
                  <c:v>10.940096718579394</c:v>
                </c:pt>
                <c:pt idx="25">
                  <c:v>10.901736728920858</c:v>
                </c:pt>
                <c:pt idx="26">
                  <c:v>10.87114872404697</c:v>
                </c:pt>
                <c:pt idx="27">
                  <c:v>10.848978669691713</c:v>
                </c:pt>
                <c:pt idx="28">
                  <c:v>10.856735660173712</c:v>
                </c:pt>
                <c:pt idx="29">
                  <c:v>10.859623693249072</c:v>
                </c:pt>
                <c:pt idx="30">
                  <c:v>10.856739664863239</c:v>
                </c:pt>
                <c:pt idx="31">
                  <c:v>10.875934700561311</c:v>
                </c:pt>
                <c:pt idx="32">
                  <c:v>10.891899721324858</c:v>
                </c:pt>
                <c:pt idx="33">
                  <c:v>10.920869738497416</c:v>
                </c:pt>
                <c:pt idx="34">
                  <c:v>10.936639740194217</c:v>
                </c:pt>
                <c:pt idx="35">
                  <c:v>10.96182476696962</c:v>
                </c:pt>
                <c:pt idx="36">
                  <c:v>10.985459792633343</c:v>
                </c:pt>
              </c:numCache>
            </c:numRef>
          </c:val>
        </c:ser>
        <c:ser>
          <c:idx val="1"/>
          <c:order val="1"/>
          <c:val>
            <c:numRef>
              <c:f>Sheet1!$BO$3:$BO$55</c:f>
              <c:numCache>
                <c:formatCode>General</c:formatCode>
                <c:ptCount val="53"/>
                <c:pt idx="0">
                  <c:v>0</c:v>
                </c:pt>
                <c:pt idx="1">
                  <c:v>6.5879937873064244E-3</c:v>
                </c:pt>
                <c:pt idx="2">
                  <c:v>0.13282307426850529</c:v>
                </c:pt>
                <c:pt idx="3">
                  <c:v>0.757952419835486</c:v>
                </c:pt>
                <c:pt idx="4">
                  <c:v>1.4854159270336611</c:v>
                </c:pt>
                <c:pt idx="5">
                  <c:v>2.2380953813873736</c:v>
                </c:pt>
                <c:pt idx="6">
                  <c:v>2.919523770924914</c:v>
                </c:pt>
                <c:pt idx="7">
                  <c:v>3.5300902024635992</c:v>
                </c:pt>
                <c:pt idx="8">
                  <c:v>4.056048532388699</c:v>
                </c:pt>
                <c:pt idx="9">
                  <c:v>4.7367459263759475</c:v>
                </c:pt>
                <c:pt idx="10">
                  <c:v>5.3232313211649904</c:v>
                </c:pt>
                <c:pt idx="11">
                  <c:v>6.0448647453655493</c:v>
                </c:pt>
                <c:pt idx="12">
                  <c:v>7.0846464506722437</c:v>
                </c:pt>
                <c:pt idx="13">
                  <c:v>7.7477848640172464</c:v>
                </c:pt>
                <c:pt idx="14">
                  <c:v>8.4622563199654142</c:v>
                </c:pt>
                <c:pt idx="15">
                  <c:v>9.224200763404891</c:v>
                </c:pt>
                <c:pt idx="16">
                  <c:v>10.481618628821755</c:v>
                </c:pt>
                <c:pt idx="17">
                  <c:v>11.110338970238928</c:v>
                </c:pt>
                <c:pt idx="18">
                  <c:v>12.491447820653832</c:v>
                </c:pt>
                <c:pt idx="19">
                  <c:v>13.434718462403229</c:v>
                </c:pt>
                <c:pt idx="20">
                  <c:v>14.186548922561954</c:v>
                </c:pt>
                <c:pt idx="21">
                  <c:v>14.198106922406254</c:v>
                </c:pt>
                <c:pt idx="22">
                  <c:v>13.759563702106691</c:v>
                </c:pt>
                <c:pt idx="23">
                  <c:v>13.466925480010827</c:v>
                </c:pt>
                <c:pt idx="24">
                  <c:v>13.289117354947473</c:v>
                </c:pt>
                <c:pt idx="25">
                  <c:v>13.193607277525292</c:v>
                </c:pt>
                <c:pt idx="26">
                  <c:v>13.139430253380622</c:v>
                </c:pt>
                <c:pt idx="27">
                  <c:v>13.101876230099826</c:v>
                </c:pt>
                <c:pt idx="28">
                  <c:v>13.100647256054513</c:v>
                </c:pt>
                <c:pt idx="29">
                  <c:v>13.098576272737933</c:v>
                </c:pt>
                <c:pt idx="30">
                  <c:v>13.132202254316006</c:v>
                </c:pt>
                <c:pt idx="31">
                  <c:v>13.166834251174274</c:v>
                </c:pt>
                <c:pt idx="32">
                  <c:v>13.222631311960214</c:v>
                </c:pt>
                <c:pt idx="33">
                  <c:v>13.259590312872453</c:v>
                </c:pt>
              </c:numCache>
            </c:numRef>
          </c:val>
        </c:ser>
        <c:ser>
          <c:idx val="2"/>
          <c:order val="2"/>
          <c:val>
            <c:numRef>
              <c:f>Sheet1!$BP$3:$BP$55</c:f>
              <c:numCache>
                <c:formatCode>General</c:formatCode>
                <c:ptCount val="53"/>
                <c:pt idx="0">
                  <c:v>0</c:v>
                </c:pt>
                <c:pt idx="1">
                  <c:v>2.0240446473653449E-3</c:v>
                </c:pt>
                <c:pt idx="2">
                  <c:v>5.6588034056090274E-2</c:v>
                </c:pt>
                <c:pt idx="3">
                  <c:v>0.42403432682273434</c:v>
                </c:pt>
                <c:pt idx="4">
                  <c:v>0.91395762594492536</c:v>
                </c:pt>
                <c:pt idx="5">
                  <c:v>1.5472000126647325</c:v>
                </c:pt>
                <c:pt idx="6">
                  <c:v>2.1650093499868697</c:v>
                </c:pt>
                <c:pt idx="7">
                  <c:v>2.7373087423710372</c:v>
                </c:pt>
                <c:pt idx="8">
                  <c:v>3.3015761243322195</c:v>
                </c:pt>
                <c:pt idx="9">
                  <c:v>3.7615404334275495</c:v>
                </c:pt>
                <c:pt idx="10">
                  <c:v>4.3870767728341944</c:v>
                </c:pt>
                <c:pt idx="11">
                  <c:v>5.0083212025399613</c:v>
                </c:pt>
                <c:pt idx="12">
                  <c:v>5.744385672019221</c:v>
                </c:pt>
                <c:pt idx="13">
                  <c:v>6.2036620126881905</c:v>
                </c:pt>
                <c:pt idx="14">
                  <c:v>6.782657339274337</c:v>
                </c:pt>
                <c:pt idx="15">
                  <c:v>7.5506988829595292</c:v>
                </c:pt>
                <c:pt idx="16">
                  <c:v>8.2169962573232969</c:v>
                </c:pt>
                <c:pt idx="17">
                  <c:v>8.7553336464273439</c:v>
                </c:pt>
                <c:pt idx="18">
                  <c:v>9.3246310117023601</c:v>
                </c:pt>
                <c:pt idx="19">
                  <c:v>10.209970566721918</c:v>
                </c:pt>
                <c:pt idx="20">
                  <c:v>10.859530946116404</c:v>
                </c:pt>
                <c:pt idx="21">
                  <c:v>11.637511477549364</c:v>
                </c:pt>
                <c:pt idx="22">
                  <c:v>12.347392913665947</c:v>
                </c:pt>
                <c:pt idx="23">
                  <c:v>13.155210431790376</c:v>
                </c:pt>
                <c:pt idx="24">
                  <c:v>14.118208090020335</c:v>
                </c:pt>
                <c:pt idx="25">
                  <c:v>14.923055525420375</c:v>
                </c:pt>
                <c:pt idx="26">
                  <c:v>15.586967967408043</c:v>
                </c:pt>
                <c:pt idx="27">
                  <c:v>15.993518284946102</c:v>
                </c:pt>
                <c:pt idx="28">
                  <c:v>15.993668227976622</c:v>
                </c:pt>
                <c:pt idx="29">
                  <c:v>15.912938155286932</c:v>
                </c:pt>
                <c:pt idx="30">
                  <c:v>15.811248095841737</c:v>
                </c:pt>
                <c:pt idx="31">
                  <c:v>15.740060080964366</c:v>
                </c:pt>
                <c:pt idx="32">
                  <c:v>15.685387033612328</c:v>
                </c:pt>
                <c:pt idx="33">
                  <c:v>15.659736996500373</c:v>
                </c:pt>
                <c:pt idx="34">
                  <c:v>15.644775010362554</c:v>
                </c:pt>
                <c:pt idx="35">
                  <c:v>15.62673304536618</c:v>
                </c:pt>
                <c:pt idx="36">
                  <c:v>15.625366980539072</c:v>
                </c:pt>
                <c:pt idx="37">
                  <c:v>15.638878058308908</c:v>
                </c:pt>
                <c:pt idx="38">
                  <c:v>15.653509052191779</c:v>
                </c:pt>
                <c:pt idx="39">
                  <c:v>15.673131006947624</c:v>
                </c:pt>
                <c:pt idx="40">
                  <c:v>15.707063021621641</c:v>
                </c:pt>
                <c:pt idx="41">
                  <c:v>15.724435085861167</c:v>
                </c:pt>
                <c:pt idx="43">
                  <c:v>15.80187414186177</c:v>
                </c:pt>
              </c:numCache>
            </c:numRef>
          </c:val>
        </c:ser>
        <c:ser>
          <c:idx val="3"/>
          <c:order val="3"/>
          <c:val>
            <c:numRef>
              <c:f>Sheet1!$BQ$3:$BQ$55</c:f>
              <c:numCache>
                <c:formatCode>General</c:formatCode>
                <c:ptCount val="53"/>
                <c:pt idx="0">
                  <c:v>0</c:v>
                </c:pt>
                <c:pt idx="1">
                  <c:v>6.2850343617857872E-3</c:v>
                </c:pt>
                <c:pt idx="2">
                  <c:v>2.1769026996027195E-2</c:v>
                </c:pt>
                <c:pt idx="3">
                  <c:v>0.18302912269109836</c:v>
                </c:pt>
                <c:pt idx="4">
                  <c:v>0.62925939118953833</c:v>
                </c:pt>
                <c:pt idx="5">
                  <c:v>1.2445987607315356</c:v>
                </c:pt>
                <c:pt idx="6">
                  <c:v>1.6436410266319683</c:v>
                </c:pt>
                <c:pt idx="7">
                  <c:v>2.33716851468956</c:v>
                </c:pt>
                <c:pt idx="8">
                  <c:v>2.8470987729269601</c:v>
                </c:pt>
                <c:pt idx="9">
                  <c:v>3.4624441960695136</c:v>
                </c:pt>
                <c:pt idx="10">
                  <c:v>4.1821936465597496</c:v>
                </c:pt>
                <c:pt idx="11">
                  <c:v>4.6901189522930293</c:v>
                </c:pt>
                <c:pt idx="12">
                  <c:v>5.3183503489758568</c:v>
                </c:pt>
                <c:pt idx="13">
                  <c:v>6.0386648332287507</c:v>
                </c:pt>
                <c:pt idx="14">
                  <c:v>6.7141252107287324</c:v>
                </c:pt>
                <c:pt idx="15">
                  <c:v>7.3401386613001884</c:v>
                </c:pt>
                <c:pt idx="16">
                  <c:v>8.0423851036723093</c:v>
                </c:pt>
                <c:pt idx="17">
                  <c:v>8.7879795169790302</c:v>
                </c:pt>
                <c:pt idx="18">
                  <c:v>9.5176930077196733</c:v>
                </c:pt>
                <c:pt idx="19">
                  <c:v>10.25811345519741</c:v>
                </c:pt>
                <c:pt idx="20">
                  <c:v>10.980781951875707</c:v>
                </c:pt>
                <c:pt idx="21">
                  <c:v>11.723877438872947</c:v>
                </c:pt>
                <c:pt idx="22">
                  <c:v>12.620765020522526</c:v>
                </c:pt>
                <c:pt idx="23">
                  <c:v>13.199320384778865</c:v>
                </c:pt>
                <c:pt idx="24">
                  <c:v>13.557520590977898</c:v>
                </c:pt>
                <c:pt idx="25">
                  <c:v>13.735714656338828</c:v>
                </c:pt>
                <c:pt idx="26">
                  <c:v>13.803059751803296</c:v>
                </c:pt>
                <c:pt idx="27">
                  <c:v>13.784762697556879</c:v>
                </c:pt>
                <c:pt idx="28">
                  <c:v>13.744113701147057</c:v>
                </c:pt>
                <c:pt idx="29">
                  <c:v>13.691545630904216</c:v>
                </c:pt>
                <c:pt idx="30">
                  <c:v>13.649748592432042</c:v>
                </c:pt>
                <c:pt idx="31">
                  <c:v>13.593887549751415</c:v>
                </c:pt>
                <c:pt idx="32">
                  <c:v>13.537818542608612</c:v>
                </c:pt>
                <c:pt idx="33">
                  <c:v>13.504719503679812</c:v>
                </c:pt>
                <c:pt idx="34">
                  <c:v>13.467712539629064</c:v>
                </c:pt>
                <c:pt idx="35">
                  <c:v>13.428240456299628</c:v>
                </c:pt>
                <c:pt idx="36">
                  <c:v>13.412740444906992</c:v>
                </c:pt>
                <c:pt idx="37">
                  <c:v>13.383217500657365</c:v>
                </c:pt>
                <c:pt idx="38">
                  <c:v>13.384638420406313</c:v>
                </c:pt>
                <c:pt idx="39">
                  <c:v>13.366166463669986</c:v>
                </c:pt>
                <c:pt idx="40">
                  <c:v>13.363120478134883</c:v>
                </c:pt>
                <c:pt idx="41">
                  <c:v>13.363737479730004</c:v>
                </c:pt>
                <c:pt idx="42">
                  <c:v>13.362792466117067</c:v>
                </c:pt>
                <c:pt idx="43">
                  <c:v>13.373651414794272</c:v>
                </c:pt>
                <c:pt idx="44">
                  <c:v>13.361571408318781</c:v>
                </c:pt>
                <c:pt idx="45">
                  <c:v>13.372241484658639</c:v>
                </c:pt>
                <c:pt idx="46">
                  <c:v>13.384550503499778</c:v>
                </c:pt>
                <c:pt idx="47">
                  <c:v>13.393554442702017</c:v>
                </c:pt>
                <c:pt idx="48">
                  <c:v>13.403147443804505</c:v>
                </c:pt>
                <c:pt idx="49">
                  <c:v>13.425174447316531</c:v>
                </c:pt>
                <c:pt idx="50">
                  <c:v>13.43309851731191</c:v>
                </c:pt>
              </c:numCache>
            </c:numRef>
          </c:val>
        </c:ser>
        <c:ser>
          <c:idx val="4"/>
          <c:order val="4"/>
          <c:val>
            <c:numRef>
              <c:f>Sheet1!$BR$3:$BR$55</c:f>
              <c:numCache>
                <c:formatCode>General</c:formatCode>
                <c:ptCount val="53"/>
                <c:pt idx="0">
                  <c:v>0</c:v>
                </c:pt>
                <c:pt idx="1">
                  <c:v>-4.9250231648246701E-3</c:v>
                </c:pt>
                <c:pt idx="2">
                  <c:v>-7.6170127752640841E-3</c:v>
                </c:pt>
                <c:pt idx="3">
                  <c:v>7.0193826998380434E-4</c:v>
                </c:pt>
                <c:pt idx="4">
                  <c:v>9.470997801211755E-3</c:v>
                </c:pt>
                <c:pt idx="5">
                  <c:v>4.7055009814388635E-2</c:v>
                </c:pt>
                <c:pt idx="6">
                  <c:v>5.8992989549208064E-2</c:v>
                </c:pt>
                <c:pt idx="7">
                  <c:v>5.2681971249197108E-2</c:v>
                </c:pt>
                <c:pt idx="8">
                  <c:v>4.474598028968272E-2</c:v>
                </c:pt>
                <c:pt idx="9">
                  <c:v>4.731596656541618E-2</c:v>
                </c:pt>
                <c:pt idx="10">
                  <c:v>7.4666040840044523E-2</c:v>
                </c:pt>
                <c:pt idx="11">
                  <c:v>9.5090982319203099E-2</c:v>
                </c:pt>
                <c:pt idx="12">
                  <c:v>8.2074996020092494E-2</c:v>
                </c:pt>
                <c:pt idx="13">
                  <c:v>0.49807926586327766</c:v>
                </c:pt>
                <c:pt idx="14">
                  <c:v>1.2627307889139725</c:v>
                </c:pt>
                <c:pt idx="15">
                  <c:v>2.1118233344872062</c:v>
                </c:pt>
                <c:pt idx="16">
                  <c:v>2.9599998305946631</c:v>
                </c:pt>
                <c:pt idx="17">
                  <c:v>3.8190714107559947</c:v>
                </c:pt>
                <c:pt idx="18">
                  <c:v>4.6831589112231233</c:v>
                </c:pt>
                <c:pt idx="19">
                  <c:v>5.4776324264948322</c:v>
                </c:pt>
                <c:pt idx="20">
                  <c:v>6.3495910046968262</c:v>
                </c:pt>
                <c:pt idx="21">
                  <c:v>7.2405845245531797</c:v>
                </c:pt>
                <c:pt idx="22">
                  <c:v>8.1660341144384088</c:v>
                </c:pt>
                <c:pt idx="23">
                  <c:v>9.1728687761425842</c:v>
                </c:pt>
                <c:pt idx="24">
                  <c:v>10.176084409157189</c:v>
                </c:pt>
                <c:pt idx="25">
                  <c:v>11.224312101489915</c:v>
                </c:pt>
                <c:pt idx="26">
                  <c:v>12.193735697892782</c:v>
                </c:pt>
                <c:pt idx="27">
                  <c:v>13.28298743061581</c:v>
                </c:pt>
                <c:pt idx="28">
                  <c:v>14.460907089181196</c:v>
                </c:pt>
                <c:pt idx="29">
                  <c:v>15.700243878363775</c:v>
                </c:pt>
                <c:pt idx="30">
                  <c:v>16.551113481669471</c:v>
                </c:pt>
                <c:pt idx="31">
                  <c:v>16.102614135855095</c:v>
                </c:pt>
                <c:pt idx="32">
                  <c:v>15.419052734576773</c:v>
                </c:pt>
                <c:pt idx="33">
                  <c:v>14.856977411118176</c:v>
                </c:pt>
                <c:pt idx="34">
                  <c:v>14.405193102233765</c:v>
                </c:pt>
                <c:pt idx="35">
                  <c:v>14.046964861959175</c:v>
                </c:pt>
                <c:pt idx="36">
                  <c:v>13.794743735961209</c:v>
                </c:pt>
                <c:pt idx="37">
                  <c:v>13.601680629977411</c:v>
                </c:pt>
                <c:pt idx="38">
                  <c:v>13.511153503699376</c:v>
                </c:pt>
                <c:pt idx="39">
                  <c:v>13.44539845604101</c:v>
                </c:pt>
                <c:pt idx="40">
                  <c:v>13.433169437816913</c:v>
                </c:pt>
                <c:pt idx="41">
                  <c:v>13.472283520659007</c:v>
                </c:pt>
                <c:pt idx="42">
                  <c:v>13.533905542372654</c:v>
                </c:pt>
                <c:pt idx="43">
                  <c:v>13.608322547398192</c:v>
                </c:pt>
                <c:pt idx="44">
                  <c:v>13.701240659639515</c:v>
                </c:pt>
                <c:pt idx="45">
                  <c:v>13.785376673825287</c:v>
                </c:pt>
                <c:pt idx="46">
                  <c:v>13.885638734889692</c:v>
                </c:pt>
                <c:pt idx="47">
                  <c:v>13.978695800547335</c:v>
                </c:pt>
              </c:numCache>
            </c:numRef>
          </c:val>
        </c:ser>
        <c:ser>
          <c:idx val="5"/>
          <c:order val="5"/>
          <c:val>
            <c:numRef>
              <c:f>Sheet1!$BS$3:$BS$55</c:f>
              <c:numCache>
                <c:formatCode>General</c:formatCode>
                <c:ptCount val="53"/>
                <c:pt idx="0">
                  <c:v>0</c:v>
                </c:pt>
                <c:pt idx="1">
                  <c:v>6.8809880903603505E-3</c:v>
                </c:pt>
                <c:pt idx="2">
                  <c:v>5.2490025643491499E-2</c:v>
                </c:pt>
                <c:pt idx="3">
                  <c:v>4.8568037520741583E-2</c:v>
                </c:pt>
                <c:pt idx="4">
                  <c:v>4.6153023415236541E-2</c:v>
                </c:pt>
                <c:pt idx="5">
                  <c:v>6.2578025060953238E-2</c:v>
                </c:pt>
                <c:pt idx="6">
                  <c:v>8.7991040331060824E-2</c:v>
                </c:pt>
                <c:pt idx="7">
                  <c:v>7.7252046019554113E-2</c:v>
                </c:pt>
                <c:pt idx="8">
                  <c:v>7.9260071900885104E-2</c:v>
                </c:pt>
                <c:pt idx="9">
                  <c:v>0.10823306997855624</c:v>
                </c:pt>
                <c:pt idx="10">
                  <c:v>0.13816113996444354</c:v>
                </c:pt>
                <c:pt idx="11">
                  <c:v>9.1120099909046959E-2</c:v>
                </c:pt>
                <c:pt idx="12">
                  <c:v>0.10207506806308446</c:v>
                </c:pt>
                <c:pt idx="13">
                  <c:v>0.11737205108839018</c:v>
                </c:pt>
                <c:pt idx="14">
                  <c:v>0.48374136037279258</c:v>
                </c:pt>
                <c:pt idx="15">
                  <c:v>1.1396397640266882</c:v>
                </c:pt>
                <c:pt idx="16">
                  <c:v>1.8623811871868572</c:v>
                </c:pt>
                <c:pt idx="17">
                  <c:v>2.5850116897577835</c:v>
                </c:pt>
                <c:pt idx="18">
                  <c:v>3.3765551707069497</c:v>
                </c:pt>
                <c:pt idx="19">
                  <c:v>4.1148455929415348</c:v>
                </c:pt>
                <c:pt idx="20">
                  <c:v>4.8824791210805349</c:v>
                </c:pt>
                <c:pt idx="21">
                  <c:v>5.6234496119940811</c:v>
                </c:pt>
                <c:pt idx="22">
                  <c:v>6.3856190671096735</c:v>
                </c:pt>
                <c:pt idx="23">
                  <c:v>7.1708115759830733</c:v>
                </c:pt>
                <c:pt idx="24">
                  <c:v>8.0109420934455979</c:v>
                </c:pt>
                <c:pt idx="25">
                  <c:v>8.8908556632549747</c:v>
                </c:pt>
                <c:pt idx="26">
                  <c:v>9.7941952703567132</c:v>
                </c:pt>
                <c:pt idx="27">
                  <c:v>10.851588954143049</c:v>
                </c:pt>
                <c:pt idx="28">
                  <c:v>11.613071372158016</c:v>
                </c:pt>
                <c:pt idx="29">
                  <c:v>12.623559057748237</c:v>
                </c:pt>
                <c:pt idx="30">
                  <c:v>13.616904715986122</c:v>
                </c:pt>
                <c:pt idx="31">
                  <c:v>14.755814415781849</c:v>
                </c:pt>
                <c:pt idx="32">
                  <c:v>15.894739109880572</c:v>
                </c:pt>
                <c:pt idx="33">
                  <c:v>16.814141713312843</c:v>
                </c:pt>
                <c:pt idx="34">
                  <c:v>16.710376666230108</c:v>
                </c:pt>
                <c:pt idx="35">
                  <c:v>16.420205424536661</c:v>
                </c:pt>
                <c:pt idx="36">
                  <c:v>16.234084307947501</c:v>
                </c:pt>
                <c:pt idx="37">
                  <c:v>16.105909280645999</c:v>
                </c:pt>
                <c:pt idx="38">
                  <c:v>15.989619147681234</c:v>
                </c:pt>
                <c:pt idx="39">
                  <c:v>15.92522616003156</c:v>
                </c:pt>
                <c:pt idx="40">
                  <c:v>15.851644086085647</c:v>
                </c:pt>
                <c:pt idx="41">
                  <c:v>15.814642057849102</c:v>
                </c:pt>
                <c:pt idx="42">
                  <c:v>15.772948023494965</c:v>
                </c:pt>
                <c:pt idx="43">
                  <c:v>15.741231999292214</c:v>
                </c:pt>
                <c:pt idx="44">
                  <c:v>15.716077984994975</c:v>
                </c:pt>
                <c:pt idx="45">
                  <c:v>15.702438012149191</c:v>
                </c:pt>
                <c:pt idx="46">
                  <c:v>15.696685974002408</c:v>
                </c:pt>
                <c:pt idx="47">
                  <c:v>15.691137988761612</c:v>
                </c:pt>
                <c:pt idx="48">
                  <c:v>15.682758967356413</c:v>
                </c:pt>
                <c:pt idx="49">
                  <c:v>15.68442696714931</c:v>
                </c:pt>
                <c:pt idx="50">
                  <c:v>15.691135008527477</c:v>
                </c:pt>
                <c:pt idx="51">
                  <c:v>15.686501023843213</c:v>
                </c:pt>
                <c:pt idx="52">
                  <c:v>15.682400966730848</c:v>
                </c:pt>
              </c:numCache>
            </c:numRef>
          </c:val>
        </c:ser>
        <c:marker val="1"/>
        <c:axId val="94563328"/>
        <c:axId val="98436224"/>
      </c:lineChart>
      <c:catAx>
        <c:axId val="94563328"/>
        <c:scaling>
          <c:orientation val="minMax"/>
        </c:scaling>
        <c:axPos val="b"/>
        <c:tickLblPos val="nextTo"/>
        <c:crossAx val="98436224"/>
        <c:crosses val="autoZero"/>
        <c:auto val="1"/>
        <c:lblAlgn val="ctr"/>
        <c:lblOffset val="100"/>
      </c:catAx>
      <c:valAx>
        <c:axId val="98436224"/>
        <c:scaling>
          <c:orientation val="minMax"/>
        </c:scaling>
        <c:axPos val="l"/>
        <c:majorGridlines/>
        <c:numFmt formatCode="General" sourceLinked="1"/>
        <c:tickLblPos val="nextTo"/>
        <c:crossAx val="945633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Sheet1!$BZ$3:$BZ$55</c:f>
              <c:numCache>
                <c:formatCode>General</c:formatCode>
                <c:ptCount val="53"/>
                <c:pt idx="0">
                  <c:v>0</c:v>
                </c:pt>
                <c:pt idx="1">
                  <c:v>-1.6576992782305087E-2</c:v>
                </c:pt>
                <c:pt idx="2">
                  <c:v>-4.9817032603411825E-2</c:v>
                </c:pt>
                <c:pt idx="3">
                  <c:v>-0.36785717332777074</c:v>
                </c:pt>
                <c:pt idx="4">
                  <c:v>-0.25082310509550332</c:v>
                </c:pt>
                <c:pt idx="5">
                  <c:v>6.2507055202664197E-2</c:v>
                </c:pt>
                <c:pt idx="6">
                  <c:v>0.51480832048093117</c:v>
                </c:pt>
                <c:pt idx="7">
                  <c:v>1.0850677127933692</c:v>
                </c:pt>
                <c:pt idx="8">
                  <c:v>1.7477460238198799</c:v>
                </c:pt>
                <c:pt idx="9">
                  <c:v>2.4830154774199191</c:v>
                </c:pt>
                <c:pt idx="10">
                  <c:v>3.3040139694822326</c:v>
                </c:pt>
                <c:pt idx="11">
                  <c:v>4.1500654260625147</c:v>
                </c:pt>
                <c:pt idx="12">
                  <c:v>4.9852859672601939</c:v>
                </c:pt>
                <c:pt idx="13">
                  <c:v>5.8413795085385258</c:v>
                </c:pt>
                <c:pt idx="14">
                  <c:v>6.6814739430319143</c:v>
                </c:pt>
                <c:pt idx="15">
                  <c:v>7.4813364293638482</c:v>
                </c:pt>
                <c:pt idx="16">
                  <c:v>8.1223078335860386</c:v>
                </c:pt>
                <c:pt idx="17">
                  <c:v>8.2925639448890003</c:v>
                </c:pt>
                <c:pt idx="18">
                  <c:v>8.2255648388707545</c:v>
                </c:pt>
                <c:pt idx="19">
                  <c:v>8.0163277326241538</c:v>
                </c:pt>
                <c:pt idx="20">
                  <c:v>7.7548875439349167</c:v>
                </c:pt>
                <c:pt idx="21">
                  <c:v>7.5442164794769777</c:v>
                </c:pt>
                <c:pt idx="22">
                  <c:v>7.3575373231038173</c:v>
                </c:pt>
                <c:pt idx="23">
                  <c:v>7.2242032375858045</c:v>
                </c:pt>
                <c:pt idx="24">
                  <c:v>7.1273752489463416</c:v>
                </c:pt>
                <c:pt idx="25">
                  <c:v>7.0481311996489691</c:v>
                </c:pt>
                <c:pt idx="26">
                  <c:v>7.0057671734637328</c:v>
                </c:pt>
                <c:pt idx="27">
                  <c:v>6.9515650990714839</c:v>
                </c:pt>
                <c:pt idx="28">
                  <c:v>6.928967102303786</c:v>
                </c:pt>
                <c:pt idx="29">
                  <c:v>6.897890060434122</c:v>
                </c:pt>
                <c:pt idx="30">
                  <c:v>6.8736020847287769</c:v>
                </c:pt>
                <c:pt idx="31">
                  <c:v>6.8567680467647278</c:v>
                </c:pt>
                <c:pt idx="32">
                  <c:v>6.8475210326161484</c:v>
                </c:pt>
                <c:pt idx="33">
                  <c:v>6.8481850660023182</c:v>
                </c:pt>
                <c:pt idx="34">
                  <c:v>6.8448760749489379</c:v>
                </c:pt>
                <c:pt idx="35">
                  <c:v>6.8537410603527684</c:v>
                </c:pt>
                <c:pt idx="36">
                  <c:v>6.8614420781184009</c:v>
                </c:pt>
                <c:pt idx="37">
                  <c:v>6.8525520401225819</c:v>
                </c:pt>
                <c:pt idx="38">
                  <c:v>6.8691520365860068</c:v>
                </c:pt>
                <c:pt idx="39">
                  <c:v>6.8654600854647549</c:v>
                </c:pt>
                <c:pt idx="40">
                  <c:v>6.8512760343127779</c:v>
                </c:pt>
                <c:pt idx="41">
                  <c:v>6.8481550773977808</c:v>
                </c:pt>
              </c:numCache>
            </c:numRef>
          </c:val>
        </c:ser>
        <c:ser>
          <c:idx val="1"/>
          <c:order val="1"/>
          <c:val>
            <c:numRef>
              <c:f>Sheet1!$CA$3:$CA$55</c:f>
              <c:numCache>
                <c:formatCode>General</c:formatCode>
                <c:ptCount val="53"/>
                <c:pt idx="0">
                  <c:v>0</c:v>
                </c:pt>
                <c:pt idx="1">
                  <c:v>-1.8560059404785178E-2</c:v>
                </c:pt>
                <c:pt idx="2">
                  <c:v>-4.7256081041228172E-2</c:v>
                </c:pt>
                <c:pt idx="3">
                  <c:v>-6.619006668560857E-3</c:v>
                </c:pt>
                <c:pt idx="4">
                  <c:v>0.21401507669991213</c:v>
                </c:pt>
                <c:pt idx="5">
                  <c:v>0.40914720426336371</c:v>
                </c:pt>
                <c:pt idx="6">
                  <c:v>0.82623645284402791</c:v>
                </c:pt>
                <c:pt idx="7">
                  <c:v>0.94639352883306949</c:v>
                </c:pt>
                <c:pt idx="8">
                  <c:v>1.3665328606881406</c:v>
                </c:pt>
                <c:pt idx="9">
                  <c:v>1.8591181430061776</c:v>
                </c:pt>
                <c:pt idx="10">
                  <c:v>2.149563277417784</c:v>
                </c:pt>
                <c:pt idx="11">
                  <c:v>2.5038695187457445</c:v>
                </c:pt>
                <c:pt idx="12">
                  <c:v>3.1002878313681976</c:v>
                </c:pt>
                <c:pt idx="13">
                  <c:v>3.2865569291639485</c:v>
                </c:pt>
                <c:pt idx="14">
                  <c:v>3.8030422914909821</c:v>
                </c:pt>
                <c:pt idx="15">
                  <c:v>4.384575638940448</c:v>
                </c:pt>
                <c:pt idx="16">
                  <c:v>4.6109647405030794</c:v>
                </c:pt>
                <c:pt idx="17">
                  <c:v>5.2656571525416833</c:v>
                </c:pt>
                <c:pt idx="18">
                  <c:v>5.8622505539139347</c:v>
                </c:pt>
                <c:pt idx="19">
                  <c:v>6.1817417011969527</c:v>
                </c:pt>
                <c:pt idx="20">
                  <c:v>7.0407372591281883</c:v>
                </c:pt>
                <c:pt idx="21">
                  <c:v>7.9619488347861864</c:v>
                </c:pt>
                <c:pt idx="22">
                  <c:v>8.3276280217366647</c:v>
                </c:pt>
                <c:pt idx="23">
                  <c:v>9.1651445672864291</c:v>
                </c:pt>
                <c:pt idx="24">
                  <c:v>10.202419122422235</c:v>
                </c:pt>
                <c:pt idx="25">
                  <c:v>11.229690801402691</c:v>
                </c:pt>
                <c:pt idx="26">
                  <c:v>12.289049449562221</c:v>
                </c:pt>
                <c:pt idx="27">
                  <c:v>12.828085777201672</c:v>
                </c:pt>
                <c:pt idx="28">
                  <c:v>12.922057771864537</c:v>
                </c:pt>
                <c:pt idx="29">
                  <c:v>12.884859794440695</c:v>
                </c:pt>
                <c:pt idx="30">
                  <c:v>12.814176745544179</c:v>
                </c:pt>
                <c:pt idx="31">
                  <c:v>12.742482652249896</c:v>
                </c:pt>
                <c:pt idx="32">
                  <c:v>12.670937663789877</c:v>
                </c:pt>
                <c:pt idx="33">
                  <c:v>12.611327581333381</c:v>
                </c:pt>
                <c:pt idx="34">
                  <c:v>12.571623599611897</c:v>
                </c:pt>
                <c:pt idx="35">
                  <c:v>12.549484558523076</c:v>
                </c:pt>
                <c:pt idx="36">
                  <c:v>12.524406541010118</c:v>
                </c:pt>
                <c:pt idx="37">
                  <c:v>12.507522583855396</c:v>
                </c:pt>
                <c:pt idx="38">
                  <c:v>12.506934546426551</c:v>
                </c:pt>
                <c:pt idx="39">
                  <c:v>12.496654508505566</c:v>
                </c:pt>
                <c:pt idx="40">
                  <c:v>12.498415547425742</c:v>
                </c:pt>
                <c:pt idx="41">
                  <c:v>12.502470528365212</c:v>
                </c:pt>
                <c:pt idx="42">
                  <c:v>12.505596514475304</c:v>
                </c:pt>
                <c:pt idx="43">
                  <c:v>12.508435559926815</c:v>
                </c:pt>
                <c:pt idx="44">
                  <c:v>12.528586598646919</c:v>
                </c:pt>
                <c:pt idx="45">
                  <c:v>12.533548595189732</c:v>
                </c:pt>
                <c:pt idx="46">
                  <c:v>12.547236530734446</c:v>
                </c:pt>
                <c:pt idx="47">
                  <c:v>12.558265538722388</c:v>
                </c:pt>
                <c:pt idx="48">
                  <c:v>12.573926575465624</c:v>
                </c:pt>
                <c:pt idx="49">
                  <c:v>12.588935592880491</c:v>
                </c:pt>
                <c:pt idx="50">
                  <c:v>12.60571263413906</c:v>
                </c:pt>
                <c:pt idx="51">
                  <c:v>12.620743630779964</c:v>
                </c:pt>
              </c:numCache>
            </c:numRef>
          </c:val>
        </c:ser>
        <c:ser>
          <c:idx val="3"/>
          <c:order val="2"/>
          <c:val>
            <c:numRef>
              <c:f>Sheet1!$CC$3:$CC$55</c:f>
              <c:numCache>
                <c:formatCode>General</c:formatCode>
                <c:ptCount val="53"/>
                <c:pt idx="0">
                  <c:v>0</c:v>
                </c:pt>
                <c:pt idx="1">
                  <c:v>-4.8671039729799158E-2</c:v>
                </c:pt>
                <c:pt idx="2">
                  <c:v>-3.5988001994465245E-2</c:v>
                </c:pt>
                <c:pt idx="3">
                  <c:v>-5.2980085572073371E-2</c:v>
                </c:pt>
                <c:pt idx="4">
                  <c:v>-4.013406628957987E-2</c:v>
                </c:pt>
                <c:pt idx="5">
                  <c:v>-5.8619060839169831E-2</c:v>
                </c:pt>
                <c:pt idx="6">
                  <c:v>-0.10085205005922723</c:v>
                </c:pt>
                <c:pt idx="7">
                  <c:v>-0.10166407069333262</c:v>
                </c:pt>
                <c:pt idx="8">
                  <c:v>-9.4354115472443392E-2</c:v>
                </c:pt>
                <c:pt idx="9">
                  <c:v>-0.10779310818965981</c:v>
                </c:pt>
                <c:pt idx="10">
                  <c:v>-0.11243007290481913</c:v>
                </c:pt>
                <c:pt idx="11">
                  <c:v>-0.12585807600914134</c:v>
                </c:pt>
                <c:pt idx="12">
                  <c:v>-0.1595960944619903</c:v>
                </c:pt>
                <c:pt idx="13">
                  <c:v>-0.37165129233901922</c:v>
                </c:pt>
                <c:pt idx="14">
                  <c:v>-0.42927923910683347</c:v>
                </c:pt>
                <c:pt idx="15">
                  <c:v>-0.37697324521381215</c:v>
                </c:pt>
                <c:pt idx="16">
                  <c:v>-0.25118418024835382</c:v>
                </c:pt>
                <c:pt idx="17">
                  <c:v>-5.8632099362942607E-2</c:v>
                </c:pt>
                <c:pt idx="18">
                  <c:v>0.23729507906403893</c:v>
                </c:pt>
                <c:pt idx="19">
                  <c:v>0.57704827491917199</c:v>
                </c:pt>
                <c:pt idx="20">
                  <c:v>1.0730775845544982</c:v>
                </c:pt>
                <c:pt idx="21">
                  <c:v>1.6773779574080689</c:v>
                </c:pt>
                <c:pt idx="22">
                  <c:v>2.3630513845982284</c:v>
                </c:pt>
                <c:pt idx="23">
                  <c:v>3.1241248252523599</c:v>
                </c:pt>
                <c:pt idx="24">
                  <c:v>3.9548203506928741</c:v>
                </c:pt>
                <c:pt idx="25">
                  <c:v>4.8570538788558659</c:v>
                </c:pt>
                <c:pt idx="26">
                  <c:v>5.690467377709127</c:v>
                </c:pt>
                <c:pt idx="27">
                  <c:v>6.710596914207108</c:v>
                </c:pt>
                <c:pt idx="28">
                  <c:v>7.8214426317803039</c:v>
                </c:pt>
                <c:pt idx="29">
                  <c:v>9.0626203153983287</c:v>
                </c:pt>
                <c:pt idx="30">
                  <c:v>9.8466538513578019</c:v>
                </c:pt>
                <c:pt idx="31">
                  <c:v>9.1823214142173448</c:v>
                </c:pt>
                <c:pt idx="32">
                  <c:v>8.1520438084023947</c:v>
                </c:pt>
                <c:pt idx="33">
                  <c:v>7.2554812930220542</c:v>
                </c:pt>
                <c:pt idx="34">
                  <c:v>6.4825427957347044</c:v>
                </c:pt>
                <c:pt idx="35">
                  <c:v>5.8927854991649662</c:v>
                </c:pt>
                <c:pt idx="36">
                  <c:v>5.4704341865324793</c:v>
                </c:pt>
                <c:pt idx="37">
                  <c:v>5.2427321082019418</c:v>
                </c:pt>
                <c:pt idx="38">
                  <c:v>5.1131289956360106</c:v>
                </c:pt>
                <c:pt idx="39">
                  <c:v>5.0916489590435035</c:v>
                </c:pt>
                <c:pt idx="40">
                  <c:v>5.1519280102235721</c:v>
                </c:pt>
                <c:pt idx="41">
                  <c:v>5.2698971274240005</c:v>
                </c:pt>
                <c:pt idx="42">
                  <c:v>5.4334291796837384</c:v>
                </c:pt>
                <c:pt idx="43">
                  <c:v>5.63409327126669</c:v>
                </c:pt>
                <c:pt idx="44">
                  <c:v>5.8340944470481082</c:v>
                </c:pt>
                <c:pt idx="45">
                  <c:v>6.0345655684792217</c:v>
                </c:pt>
                <c:pt idx="46">
                  <c:v>6.2494696838006005</c:v>
                </c:pt>
                <c:pt idx="47">
                  <c:v>6.4356357751390476</c:v>
                </c:pt>
              </c:numCache>
            </c:numRef>
          </c:val>
        </c:ser>
        <c:ser>
          <c:idx val="4"/>
          <c:order val="3"/>
          <c:val>
            <c:numRef>
              <c:f>Sheet1!$CD$3:$CD$55</c:f>
              <c:numCache>
                <c:formatCode>General</c:formatCode>
                <c:ptCount val="53"/>
                <c:pt idx="0">
                  <c:v>0</c:v>
                </c:pt>
                <c:pt idx="1">
                  <c:v>2.3308037726308777E-2</c:v>
                </c:pt>
                <c:pt idx="2">
                  <c:v>1.8087040255849628E-2</c:v>
                </c:pt>
                <c:pt idx="3">
                  <c:v>6.5419861989820258E-3</c:v>
                </c:pt>
                <c:pt idx="4">
                  <c:v>1.5818057712631717E-2</c:v>
                </c:pt>
                <c:pt idx="5">
                  <c:v>1.3582975331369691E-2</c:v>
                </c:pt>
                <c:pt idx="6">
                  <c:v>1.0926003571920369E-2</c:v>
                </c:pt>
                <c:pt idx="7">
                  <c:v>-1.3330027969083442E-3</c:v>
                </c:pt>
                <c:pt idx="8">
                  <c:v>1.7941008788962723E-2</c:v>
                </c:pt>
                <c:pt idx="9">
                  <c:v>1.3486024593468371E-2</c:v>
                </c:pt>
                <c:pt idx="10">
                  <c:v>-6.0359983420964648E-3</c:v>
                </c:pt>
                <c:pt idx="11">
                  <c:v>6.148036514714416E-3</c:v>
                </c:pt>
                <c:pt idx="12">
                  <c:v>-5.593992384286991E-3</c:v>
                </c:pt>
                <c:pt idx="13">
                  <c:v>1.2375049230908486E-2</c:v>
                </c:pt>
                <c:pt idx="14">
                  <c:v>-0.19952415293935027</c:v>
                </c:pt>
                <c:pt idx="15">
                  <c:v>-0.24311612905441377</c:v>
                </c:pt>
                <c:pt idx="16">
                  <c:v>-0.19592514783324211</c:v>
                </c:pt>
                <c:pt idx="17">
                  <c:v>-7.4408061523784097E-2</c:v>
                </c:pt>
                <c:pt idx="18">
                  <c:v>9.3384049707845154E-2</c:v>
                </c:pt>
                <c:pt idx="19">
                  <c:v>0.3591582460756827</c:v>
                </c:pt>
                <c:pt idx="20">
                  <c:v>0.67635638042583779</c:v>
                </c:pt>
                <c:pt idx="21">
                  <c:v>1.0236826317880978</c:v>
                </c:pt>
                <c:pt idx="22">
                  <c:v>1.5185858807725876</c:v>
                </c:pt>
                <c:pt idx="23">
                  <c:v>2.1018762583396993</c:v>
                </c:pt>
                <c:pt idx="24">
                  <c:v>2.7207196170226755</c:v>
                </c:pt>
                <c:pt idx="25">
                  <c:v>3.4244940572827214</c:v>
                </c:pt>
                <c:pt idx="26">
                  <c:v>4.1734334784255092</c:v>
                </c:pt>
                <c:pt idx="27">
                  <c:v>5.0783090810820459</c:v>
                </c:pt>
                <c:pt idx="28">
                  <c:v>5.7363354390472452</c:v>
                </c:pt>
                <c:pt idx="29">
                  <c:v>6.5944879572234525</c:v>
                </c:pt>
                <c:pt idx="30">
                  <c:v>7.5359905428301257</c:v>
                </c:pt>
                <c:pt idx="31">
                  <c:v>8.5961801100168191</c:v>
                </c:pt>
                <c:pt idx="32">
                  <c:v>9.7021278177881705</c:v>
                </c:pt>
                <c:pt idx="33">
                  <c:v>10.595357317828162</c:v>
                </c:pt>
                <c:pt idx="34">
                  <c:v>10.397180230664993</c:v>
                </c:pt>
                <c:pt idx="35">
                  <c:v>9.9681919350465815</c:v>
                </c:pt>
                <c:pt idx="36">
                  <c:v>9.6649197823368151</c:v>
                </c:pt>
                <c:pt idx="37">
                  <c:v>9.4347136545195589</c:v>
                </c:pt>
                <c:pt idx="38">
                  <c:v>9.3065095749996765</c:v>
                </c:pt>
                <c:pt idx="39">
                  <c:v>9.2019175170759482</c:v>
                </c:pt>
                <c:pt idx="40">
                  <c:v>9.1238544779259048</c:v>
                </c:pt>
                <c:pt idx="41">
                  <c:v>9.0916314426637008</c:v>
                </c:pt>
                <c:pt idx="42">
                  <c:v>9.0739844525870872</c:v>
                </c:pt>
                <c:pt idx="43">
                  <c:v>9.0643344548364784</c:v>
                </c:pt>
                <c:pt idx="44">
                  <c:v>9.0511093869842192</c:v>
                </c:pt>
                <c:pt idx="45">
                  <c:v>9.0847334116318699</c:v>
                </c:pt>
                <c:pt idx="46">
                  <c:v>9.089415452406616</c:v>
                </c:pt>
                <c:pt idx="47">
                  <c:v>9.1303614463751739</c:v>
                </c:pt>
                <c:pt idx="48">
                  <c:v>9.155610454638083</c:v>
                </c:pt>
                <c:pt idx="49">
                  <c:v>9.1748474926956671</c:v>
                </c:pt>
                <c:pt idx="50">
                  <c:v>9.2018065033587728</c:v>
                </c:pt>
                <c:pt idx="51">
                  <c:v>9.2133095547424499</c:v>
                </c:pt>
                <c:pt idx="52">
                  <c:v>9.2377105001625832</c:v>
                </c:pt>
              </c:numCache>
            </c:numRef>
          </c:val>
        </c:ser>
        <c:marker val="1"/>
        <c:axId val="111398912"/>
        <c:axId val="111400448"/>
      </c:lineChart>
      <c:catAx>
        <c:axId val="111398912"/>
        <c:scaling>
          <c:orientation val="minMax"/>
        </c:scaling>
        <c:axPos val="b"/>
        <c:tickLblPos val="nextTo"/>
        <c:crossAx val="111400448"/>
        <c:crosses val="autoZero"/>
        <c:auto val="1"/>
        <c:lblAlgn val="ctr"/>
        <c:lblOffset val="100"/>
      </c:catAx>
      <c:valAx>
        <c:axId val="111400448"/>
        <c:scaling>
          <c:orientation val="minMax"/>
        </c:scaling>
        <c:axPos val="l"/>
        <c:majorGridlines/>
        <c:numFmt formatCode="General" sourceLinked="1"/>
        <c:tickLblPos val="nextTo"/>
        <c:crossAx val="1113989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Sheet1!$CB$3:$CB$203</c:f>
              <c:numCache>
                <c:formatCode>General</c:formatCode>
                <c:ptCount val="201"/>
                <c:pt idx="0">
                  <c:v>0</c:v>
                </c:pt>
                <c:pt idx="1">
                  <c:v>1.3143018323962381E-2</c:v>
                </c:pt>
                <c:pt idx="2">
                  <c:v>1.9532081284099473E-2</c:v>
                </c:pt>
                <c:pt idx="3">
                  <c:v>-1.0598457258733003E-4</c:v>
                </c:pt>
                <c:pt idx="4">
                  <c:v>-7.1582054831333383E-2</c:v>
                </c:pt>
                <c:pt idx="5">
                  <c:v>-0.11704701503115096</c:v>
                </c:pt>
                <c:pt idx="6">
                  <c:v>-0.13192806858676953</c:v>
                </c:pt>
                <c:pt idx="7">
                  <c:v>-0.12602208293595626</c:v>
                </c:pt>
                <c:pt idx="8">
                  <c:v>-9.3707032851288605E-2</c:v>
                </c:pt>
                <c:pt idx="9">
                  <c:v>-5.0083019089374139E-2</c:v>
                </c:pt>
                <c:pt idx="10">
                  <c:v>1.3690077532554626E-2</c:v>
                </c:pt>
                <c:pt idx="11">
                  <c:v>7.692906033744619E-2</c:v>
                </c:pt>
                <c:pt idx="12">
                  <c:v>0.14537311500291181</c:v>
                </c:pt>
                <c:pt idx="13">
                  <c:v>0.2271411440771704</c:v>
                </c:pt>
                <c:pt idx="14">
                  <c:v>0.31982418714322375</c:v>
                </c:pt>
                <c:pt idx="15">
                  <c:v>0.41175630436677135</c:v>
                </c:pt>
                <c:pt idx="16">
                  <c:v>0.51004432944690492</c:v>
                </c:pt>
                <c:pt idx="17">
                  <c:v>0.59668941837413425</c:v>
                </c:pt>
                <c:pt idx="18">
                  <c:v>0.70788744473023946</c:v>
                </c:pt>
                <c:pt idx="19">
                  <c:v>0.82480454018427329</c:v>
                </c:pt>
                <c:pt idx="20">
                  <c:v>0.94300462638695648</c:v>
                </c:pt>
                <c:pt idx="21">
                  <c:v>1.0509876321540572</c:v>
                </c:pt>
                <c:pt idx="22">
                  <c:v>1.1858587749748621</c:v>
                </c:pt>
                <c:pt idx="23">
                  <c:v>1.309768803308766</c:v>
                </c:pt>
                <c:pt idx="24">
                  <c:v>1.4337288436949365</c:v>
                </c:pt>
                <c:pt idx="25">
                  <c:v>1.5506579532173921</c:v>
                </c:pt>
                <c:pt idx="26">
                  <c:v>1.6944320795324725</c:v>
                </c:pt>
                <c:pt idx="27">
                  <c:v>1.8247031380001966</c:v>
                </c:pt>
                <c:pt idx="28">
                  <c:v>1.9819532306594503</c:v>
                </c:pt>
                <c:pt idx="29">
                  <c:v>2.1100942599886467</c:v>
                </c:pt>
                <c:pt idx="30">
                  <c:v>2.2622653819395957</c:v>
                </c:pt>
                <c:pt idx="31">
                  <c:v>2.4205645169763748</c:v>
                </c:pt>
                <c:pt idx="32">
                  <c:v>2.5692635731534859</c:v>
                </c:pt>
                <c:pt idx="33">
                  <c:v>2.7236066337839691</c:v>
                </c:pt>
                <c:pt idx="34">
                  <c:v>2.8732537769109388</c:v>
                </c:pt>
                <c:pt idx="35">
                  <c:v>3.0366028253742576</c:v>
                </c:pt>
                <c:pt idx="36">
                  <c:v>3.2003219816508124</c:v>
                </c:pt>
                <c:pt idx="37">
                  <c:v>3.3657170539060219</c:v>
                </c:pt>
                <c:pt idx="38">
                  <c:v>3.5206691067334721</c:v>
                </c:pt>
                <c:pt idx="39">
                  <c:v>3.6871112655876259</c:v>
                </c:pt>
                <c:pt idx="40">
                  <c:v>3.8474293229131113</c:v>
                </c:pt>
                <c:pt idx="41">
                  <c:v>4.0079074746852381</c:v>
                </c:pt>
                <c:pt idx="42">
                  <c:v>4.1711435536524686</c:v>
                </c:pt>
                <c:pt idx="43">
                  <c:v>4.3217506115330915</c:v>
                </c:pt>
                <c:pt idx="44">
                  <c:v>4.4882196856258041</c:v>
                </c:pt>
                <c:pt idx="45">
                  <c:v>4.6609668089611436</c:v>
                </c:pt>
                <c:pt idx="46">
                  <c:v>4.8221679468817724</c:v>
                </c:pt>
                <c:pt idx="47">
                  <c:v>4.9947320652213882</c:v>
                </c:pt>
                <c:pt idx="48">
                  <c:v>5.1644050771578165</c:v>
                </c:pt>
                <c:pt idx="49">
                  <c:v>5.3324302059419066</c:v>
                </c:pt>
                <c:pt idx="50">
                  <c:v>5.540345394648944</c:v>
                </c:pt>
                <c:pt idx="51">
                  <c:v>5.7141264729270471</c:v>
                </c:pt>
                <c:pt idx="52">
                  <c:v>5.8970595705053137</c:v>
                </c:pt>
                <c:pt idx="53">
                  <c:v>6.0823597189595713</c:v>
                </c:pt>
                <c:pt idx="54">
                  <c:v>6.2534678067123419</c:v>
                </c:pt>
                <c:pt idx="55">
                  <c:v>6.4309378559220658</c:v>
                </c:pt>
                <c:pt idx="56">
                  <c:v>6.5941540045742402</c:v>
                </c:pt>
                <c:pt idx="57">
                  <c:v>6.7788771052150087</c:v>
                </c:pt>
                <c:pt idx="58">
                  <c:v>6.9523812079932226</c:v>
                </c:pt>
                <c:pt idx="59">
                  <c:v>7.1336513349843882</c:v>
                </c:pt>
                <c:pt idx="60">
                  <c:v>7.2925713831542431</c:v>
                </c:pt>
                <c:pt idx="61">
                  <c:v>7.4816244844393891</c:v>
                </c:pt>
                <c:pt idx="62">
                  <c:v>7.6677086207073906</c:v>
                </c:pt>
                <c:pt idx="63">
                  <c:v>7.8640977543147734</c:v>
                </c:pt>
                <c:pt idx="64">
                  <c:v>8.0639868933899983</c:v>
                </c:pt>
                <c:pt idx="65">
                  <c:v>8.2520540028737557</c:v>
                </c:pt>
                <c:pt idx="66">
                  <c:v>8.4255800848779181</c:v>
                </c:pt>
                <c:pt idx="67">
                  <c:v>8.6119431524243915</c:v>
                </c:pt>
                <c:pt idx="68">
                  <c:v>8.7958463161784639</c:v>
                </c:pt>
                <c:pt idx="69">
                  <c:v>8.9759884245903869</c:v>
                </c:pt>
                <c:pt idx="70">
                  <c:v>9.1661585548418021</c:v>
                </c:pt>
                <c:pt idx="71">
                  <c:v>9.3528066072671123</c:v>
                </c:pt>
                <c:pt idx="72">
                  <c:v>9.5436647059172106</c:v>
                </c:pt>
                <c:pt idx="73">
                  <c:v>9.7159598581358839</c:v>
                </c:pt>
                <c:pt idx="74">
                  <c:v>9.906808922951587</c:v>
                </c:pt>
                <c:pt idx="75">
                  <c:v>10.084061042548084</c:v>
                </c:pt>
                <c:pt idx="76">
                  <c:v>10.24734713356758</c:v>
                </c:pt>
                <c:pt idx="77">
                  <c:v>10.413598278047063</c:v>
                </c:pt>
                <c:pt idx="78">
                  <c:v>10.573473398090277</c:v>
                </c:pt>
                <c:pt idx="79">
                  <c:v>10.709625482748837</c:v>
                </c:pt>
                <c:pt idx="80">
                  <c:v>10.848821503936787</c:v>
                </c:pt>
                <c:pt idx="81">
                  <c:v>10.968907612617032</c:v>
                </c:pt>
                <c:pt idx="82">
                  <c:v>11.062958676233821</c:v>
                </c:pt>
                <c:pt idx="83">
                  <c:v>11.145720706488415</c:v>
                </c:pt>
                <c:pt idx="84">
                  <c:v>11.215763749841713</c:v>
                </c:pt>
                <c:pt idx="85">
                  <c:v>11.264821754690406</c:v>
                </c:pt>
                <c:pt idx="86">
                  <c:v>11.295457815430078</c:v>
                </c:pt>
                <c:pt idx="87">
                  <c:v>11.31716882031721</c:v>
                </c:pt>
                <c:pt idx="88">
                  <c:v>11.342719856748213</c:v>
                </c:pt>
                <c:pt idx="89">
                  <c:v>11.34736687978722</c:v>
                </c:pt>
                <c:pt idx="90">
                  <c:v>11.349360842615949</c:v>
                </c:pt>
                <c:pt idx="91">
                  <c:v>11.336482785723456</c:v>
                </c:pt>
                <c:pt idx="92">
                  <c:v>11.323317788173544</c:v>
                </c:pt>
                <c:pt idx="93">
                  <c:v>11.304595771750925</c:v>
                </c:pt>
                <c:pt idx="94">
                  <c:v>11.28450182322041</c:v>
                </c:pt>
                <c:pt idx="95">
                  <c:v>11.260598763074061</c:v>
                </c:pt>
                <c:pt idx="96">
                  <c:v>11.232366726738778</c:v>
                </c:pt>
                <c:pt idx="97">
                  <c:v>11.218904730241608</c:v>
                </c:pt>
                <c:pt idx="98">
                  <c:v>11.186742696547768</c:v>
                </c:pt>
                <c:pt idx="99">
                  <c:v>11.154921713385399</c:v>
                </c:pt>
                <c:pt idx="100">
                  <c:v>11.129674660825158</c:v>
                </c:pt>
                <c:pt idx="101">
                  <c:v>11.112895663855868</c:v>
                </c:pt>
                <c:pt idx="102">
                  <c:v>11.092565718043337</c:v>
                </c:pt>
                <c:pt idx="103">
                  <c:v>11.069649674153824</c:v>
                </c:pt>
                <c:pt idx="104">
                  <c:v>11.045488637499506</c:v>
                </c:pt>
                <c:pt idx="105">
                  <c:v>11.021851656372384</c:v>
                </c:pt>
                <c:pt idx="106">
                  <c:v>10.997762610996283</c:v>
                </c:pt>
                <c:pt idx="107">
                  <c:v>10.980016621217526</c:v>
                </c:pt>
                <c:pt idx="108">
                  <c:v>10.966157601668563</c:v>
                </c:pt>
                <c:pt idx="109">
                  <c:v>10.939627558359673</c:v>
                </c:pt>
                <c:pt idx="110">
                  <c:v>10.918094529323342</c:v>
                </c:pt>
                <c:pt idx="111">
                  <c:v>10.907481543423728</c:v>
                </c:pt>
                <c:pt idx="112">
                  <c:v>10.886717601031004</c:v>
                </c:pt>
                <c:pt idx="113">
                  <c:v>10.873671533445235</c:v>
                </c:pt>
                <c:pt idx="114">
                  <c:v>10.85732550860069</c:v>
                </c:pt>
                <c:pt idx="115">
                  <c:v>10.847575579848849</c:v>
                </c:pt>
                <c:pt idx="116">
                  <c:v>10.825905553179588</c:v>
                </c:pt>
                <c:pt idx="117">
                  <c:v>10.811429532054708</c:v>
                </c:pt>
                <c:pt idx="118">
                  <c:v>10.803898480668327</c:v>
                </c:pt>
                <c:pt idx="119">
                  <c:v>10.80351552059585</c:v>
                </c:pt>
                <c:pt idx="120">
                  <c:v>10.783482480598265</c:v>
                </c:pt>
                <c:pt idx="121">
                  <c:v>10.769499501940237</c:v>
                </c:pt>
                <c:pt idx="122">
                  <c:v>10.76609952057693</c:v>
                </c:pt>
                <c:pt idx="123">
                  <c:v>10.748546500951424</c:v>
                </c:pt>
                <c:pt idx="124">
                  <c:v>10.743038469675536</c:v>
                </c:pt>
                <c:pt idx="125">
                  <c:v>10.732351443586813</c:v>
                </c:pt>
                <c:pt idx="126">
                  <c:v>10.71754741045433</c:v>
                </c:pt>
                <c:pt idx="127">
                  <c:v>10.711185448997377</c:v>
                </c:pt>
                <c:pt idx="128">
                  <c:v>10.708057413989035</c:v>
                </c:pt>
                <c:pt idx="129">
                  <c:v>10.709555447249201</c:v>
                </c:pt>
                <c:pt idx="130">
                  <c:v>10.690168466109295</c:v>
                </c:pt>
                <c:pt idx="131">
                  <c:v>10.683007429403835</c:v>
                </c:pt>
                <c:pt idx="132">
                  <c:v>10.678831469605729</c:v>
                </c:pt>
                <c:pt idx="133">
                  <c:v>10.666376419680452</c:v>
                </c:pt>
                <c:pt idx="134">
                  <c:v>10.671706381973223</c:v>
                </c:pt>
                <c:pt idx="135">
                  <c:v>10.665427401407459</c:v>
                </c:pt>
                <c:pt idx="136">
                  <c:v>10.661700432491996</c:v>
                </c:pt>
                <c:pt idx="137">
                  <c:v>10.660853394102116</c:v>
                </c:pt>
                <c:pt idx="138">
                  <c:v>10.650748444971802</c:v>
                </c:pt>
                <c:pt idx="139">
                  <c:v>10.64997144208156</c:v>
                </c:pt>
                <c:pt idx="140">
                  <c:v>10.64080144824492</c:v>
                </c:pt>
                <c:pt idx="141">
                  <c:v>10.641328390873833</c:v>
                </c:pt>
                <c:pt idx="142">
                  <c:v>10.642234382018056</c:v>
                </c:pt>
                <c:pt idx="143">
                  <c:v>10.63361638340262</c:v>
                </c:pt>
                <c:pt idx="144">
                  <c:v>10.633082362717897</c:v>
                </c:pt>
                <c:pt idx="145">
                  <c:v>10.635278422666586</c:v>
                </c:pt>
                <c:pt idx="146">
                  <c:v>10.636662368842902</c:v>
                </c:pt>
                <c:pt idx="147">
                  <c:v>10.633551377047905</c:v>
                </c:pt>
                <c:pt idx="148">
                  <c:v>10.638838405344222</c:v>
                </c:pt>
                <c:pt idx="149">
                  <c:v>10.633473425301634</c:v>
                </c:pt>
                <c:pt idx="150">
                  <c:v>10.627958409102245</c:v>
                </c:pt>
                <c:pt idx="151">
                  <c:v>10.630145435216541</c:v>
                </c:pt>
                <c:pt idx="152">
                  <c:v>10.627784437940916</c:v>
                </c:pt>
                <c:pt idx="153">
                  <c:v>10.624573422041385</c:v>
                </c:pt>
                <c:pt idx="154">
                  <c:v>10.625343440008127</c:v>
                </c:pt>
                <c:pt idx="155">
                  <c:v>10.625525420548403</c:v>
                </c:pt>
                <c:pt idx="156">
                  <c:v>10.629488386745887</c:v>
                </c:pt>
                <c:pt idx="157">
                  <c:v>10.627029414276622</c:v>
                </c:pt>
                <c:pt idx="158">
                  <c:v>10.626305403672674</c:v>
                </c:pt>
                <c:pt idx="159">
                  <c:v>10.629510365971838</c:v>
                </c:pt>
                <c:pt idx="160">
                  <c:v>10.627664390389013</c:v>
                </c:pt>
                <c:pt idx="161">
                  <c:v>10.628263417428453</c:v>
                </c:pt>
                <c:pt idx="162">
                  <c:v>10.635498401190707</c:v>
                </c:pt>
                <c:pt idx="163">
                  <c:v>10.630994429385</c:v>
                </c:pt>
                <c:pt idx="164">
                  <c:v>10.637368404910376</c:v>
                </c:pt>
                <c:pt idx="165">
                  <c:v>10.643709411596825</c:v>
                </c:pt>
                <c:pt idx="166">
                  <c:v>10.643002444206218</c:v>
                </c:pt>
                <c:pt idx="167">
                  <c:v>10.641712375401756</c:v>
                </c:pt>
                <c:pt idx="168">
                  <c:v>10.640228405120906</c:v>
                </c:pt>
                <c:pt idx="169">
                  <c:v>10.642055381711808</c:v>
                </c:pt>
                <c:pt idx="170">
                  <c:v>10.637158391543782</c:v>
                </c:pt>
                <c:pt idx="171">
                  <c:v>10.646221376352385</c:v>
                </c:pt>
                <c:pt idx="172">
                  <c:v>10.650035423980826</c:v>
                </c:pt>
                <c:pt idx="173">
                  <c:v>10.64704941575034</c:v>
                </c:pt>
                <c:pt idx="174">
                  <c:v>10.653120431860401</c:v>
                </c:pt>
                <c:pt idx="175">
                  <c:v>10.651181417096545</c:v>
                </c:pt>
                <c:pt idx="176">
                  <c:v>10.661549465012062</c:v>
                </c:pt>
                <c:pt idx="177">
                  <c:v>10.661540431177666</c:v>
                </c:pt>
                <c:pt idx="178">
                  <c:v>10.66357341644569</c:v>
                </c:pt>
                <c:pt idx="179">
                  <c:v>10.659162390688699</c:v>
                </c:pt>
                <c:pt idx="180">
                  <c:v>10.661633377226387</c:v>
                </c:pt>
                <c:pt idx="181">
                  <c:v>10.668300440141859</c:v>
                </c:pt>
                <c:pt idx="182">
                  <c:v>10.677279419603824</c:v>
                </c:pt>
                <c:pt idx="183">
                  <c:v>10.67697944042254</c:v>
                </c:pt>
                <c:pt idx="184">
                  <c:v>10.67884841968676</c:v>
                </c:pt>
                <c:pt idx="185">
                  <c:v>10.678916406275503</c:v>
                </c:pt>
                <c:pt idx="186">
                  <c:v>10.685602468182898</c:v>
                </c:pt>
                <c:pt idx="187">
                  <c:v>10.683816469809869</c:v>
                </c:pt>
                <c:pt idx="188">
                  <c:v>10.69102044051178</c:v>
                </c:pt>
                <c:pt idx="189">
                  <c:v>10.692297470792376</c:v>
                </c:pt>
                <c:pt idx="190">
                  <c:v>10.686602429831289</c:v>
                </c:pt>
                <c:pt idx="191">
                  <c:v>10.688988479699205</c:v>
                </c:pt>
                <c:pt idx="192">
                  <c:v>10.693104462287517</c:v>
                </c:pt>
                <c:pt idx="193">
                  <c:v>10.705403422455626</c:v>
                </c:pt>
                <c:pt idx="194">
                  <c:v>10.698579431592165</c:v>
                </c:pt>
                <c:pt idx="195">
                  <c:v>10.707748494105669</c:v>
                </c:pt>
                <c:pt idx="196">
                  <c:v>10.704377476891811</c:v>
                </c:pt>
                <c:pt idx="197">
                  <c:v>10.711227451670696</c:v>
                </c:pt>
                <c:pt idx="198">
                  <c:v>10.716663491668367</c:v>
                </c:pt>
                <c:pt idx="199">
                  <c:v>10.719025420267126</c:v>
                </c:pt>
                <c:pt idx="200">
                  <c:v>10.717260469796912</c:v>
                </c:pt>
              </c:numCache>
            </c:numRef>
          </c:val>
        </c:ser>
        <c:marker val="1"/>
        <c:axId val="118459392"/>
        <c:axId val="54625024"/>
      </c:lineChart>
      <c:catAx>
        <c:axId val="118459392"/>
        <c:scaling>
          <c:orientation val="minMax"/>
        </c:scaling>
        <c:axPos val="b"/>
        <c:tickLblPos val="nextTo"/>
        <c:crossAx val="54625024"/>
        <c:crosses val="autoZero"/>
        <c:auto val="1"/>
        <c:lblAlgn val="ctr"/>
        <c:lblOffset val="100"/>
      </c:catAx>
      <c:valAx>
        <c:axId val="54625024"/>
        <c:scaling>
          <c:orientation val="minMax"/>
        </c:scaling>
        <c:axPos val="l"/>
        <c:majorGridlines/>
        <c:numFmt formatCode="General" sourceLinked="1"/>
        <c:tickLblPos val="nextTo"/>
        <c:crossAx val="1184593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Sheet1!$CL$3:$CL$55</c:f>
              <c:numCache>
                <c:formatCode>General</c:formatCode>
                <c:ptCount val="53"/>
                <c:pt idx="0">
                  <c:v>0</c:v>
                </c:pt>
                <c:pt idx="1">
                  <c:v>3.6343024819905978E-2</c:v>
                </c:pt>
                <c:pt idx="2">
                  <c:v>0.24668115642545915</c:v>
                </c:pt>
                <c:pt idx="3">
                  <c:v>0.43690624616811974</c:v>
                </c:pt>
                <c:pt idx="4">
                  <c:v>0.82529250994726444</c:v>
                </c:pt>
                <c:pt idx="5">
                  <c:v>1.1812948037846369</c:v>
                </c:pt>
                <c:pt idx="6">
                  <c:v>1.8215292050440248</c:v>
                </c:pt>
                <c:pt idx="7">
                  <c:v>1.8317121996645913</c:v>
                </c:pt>
                <c:pt idx="8">
                  <c:v>2.3594835516003099</c:v>
                </c:pt>
                <c:pt idx="9">
                  <c:v>2.8664938469979528</c:v>
                </c:pt>
                <c:pt idx="10">
                  <c:v>3.5702493326549178</c:v>
                </c:pt>
                <c:pt idx="11">
                  <c:v>4.0889387002445776</c:v>
                </c:pt>
                <c:pt idx="12">
                  <c:v>4.2076557710496969</c:v>
                </c:pt>
                <c:pt idx="13">
                  <c:v>4.9814802881842626</c:v>
                </c:pt>
                <c:pt idx="14">
                  <c:v>6.744977441444389</c:v>
                </c:pt>
                <c:pt idx="15">
                  <c:v>6.6090413224551146</c:v>
                </c:pt>
                <c:pt idx="16">
                  <c:v>7.6025640486456485</c:v>
                </c:pt>
                <c:pt idx="17">
                  <c:v>8.2117163766497239</c:v>
                </c:pt>
                <c:pt idx="18">
                  <c:v>8.7710567907364911</c:v>
                </c:pt>
                <c:pt idx="19">
                  <c:v>9.1196420266934926</c:v>
                </c:pt>
                <c:pt idx="20">
                  <c:v>9.3532751589708365</c:v>
                </c:pt>
                <c:pt idx="21">
                  <c:v>9.9437945039246127</c:v>
                </c:pt>
                <c:pt idx="22">
                  <c:v>10.011846568770935</c:v>
                </c:pt>
                <c:pt idx="23">
                  <c:v>10.16298765641497</c:v>
                </c:pt>
                <c:pt idx="24">
                  <c:v>10.350481827169357</c:v>
                </c:pt>
                <c:pt idx="25">
                  <c:v>10.323313825882131</c:v>
                </c:pt>
                <c:pt idx="26">
                  <c:v>10.679635004779554</c:v>
                </c:pt>
                <c:pt idx="27">
                  <c:v>10.823229114958297</c:v>
                </c:pt>
                <c:pt idx="28">
                  <c:v>10.632704046016331</c:v>
                </c:pt>
                <c:pt idx="29">
                  <c:v>10.544488927251846</c:v>
                </c:pt>
                <c:pt idx="30">
                  <c:v>10.322138775414068</c:v>
                </c:pt>
                <c:pt idx="31">
                  <c:v>10.673059024871529</c:v>
                </c:pt>
                <c:pt idx="32">
                  <c:v>11.06566325137546</c:v>
                </c:pt>
                <c:pt idx="33">
                  <c:v>10.498835930169117</c:v>
                </c:pt>
                <c:pt idx="34">
                  <c:v>10.483066952190855</c:v>
                </c:pt>
                <c:pt idx="35">
                  <c:v>10.365640788458562</c:v>
                </c:pt>
                <c:pt idx="36">
                  <c:v>10.191939700403807</c:v>
                </c:pt>
                <c:pt idx="37">
                  <c:v>10.328575801902234</c:v>
                </c:pt>
                <c:pt idx="38">
                  <c:v>10.574647966094146</c:v>
                </c:pt>
                <c:pt idx="39">
                  <c:v>10.652519064458614</c:v>
                </c:pt>
                <c:pt idx="40">
                  <c:v>10.724556074967735</c:v>
                </c:pt>
              </c:numCache>
            </c:numRef>
          </c:val>
        </c:ser>
        <c:ser>
          <c:idx val="1"/>
          <c:order val="1"/>
          <c:val>
            <c:numRef>
              <c:f>Sheet1!$CM$3:$CM$55</c:f>
              <c:numCache>
                <c:formatCode>General</c:formatCode>
                <c:ptCount val="53"/>
                <c:pt idx="0">
                  <c:v>0</c:v>
                </c:pt>
                <c:pt idx="1">
                  <c:v>-1.4592064842578426E-2</c:v>
                </c:pt>
                <c:pt idx="2">
                  <c:v>2.4815013213090157E-2</c:v>
                </c:pt>
                <c:pt idx="3">
                  <c:v>0.21650814742018012</c:v>
                </c:pt>
                <c:pt idx="4">
                  <c:v>0.64218040012890754</c:v>
                </c:pt>
                <c:pt idx="5">
                  <c:v>1.2835358341778464</c:v>
                </c:pt>
                <c:pt idx="6">
                  <c:v>2.1418614450805538</c:v>
                </c:pt>
                <c:pt idx="7">
                  <c:v>2.7316468133702996</c:v>
                </c:pt>
                <c:pt idx="8">
                  <c:v>3.5073662926692331</c:v>
                </c:pt>
                <c:pt idx="9">
                  <c:v>4.2040928018047259</c:v>
                </c:pt>
                <c:pt idx="10">
                  <c:v>5.0031212515893646</c:v>
                </c:pt>
                <c:pt idx="11">
                  <c:v>6.5251172657881185</c:v>
                </c:pt>
                <c:pt idx="12">
                  <c:v>6.616549360980339</c:v>
                </c:pt>
                <c:pt idx="13">
                  <c:v>6.89735652696461</c:v>
                </c:pt>
                <c:pt idx="14">
                  <c:v>7.5916760313206053</c:v>
                </c:pt>
                <c:pt idx="15">
                  <c:v>8.1848163982629565</c:v>
                </c:pt>
                <c:pt idx="16">
                  <c:v>9.3478561482546834</c:v>
                </c:pt>
                <c:pt idx="17">
                  <c:v>9.9539505688164844</c:v>
                </c:pt>
                <c:pt idx="18">
                  <c:v>10.679543998959286</c:v>
                </c:pt>
                <c:pt idx="19">
                  <c:v>11.185556380822961</c:v>
                </c:pt>
                <c:pt idx="20">
                  <c:v>10.289150734275227</c:v>
                </c:pt>
                <c:pt idx="21">
                  <c:v>9.9481435824743993</c:v>
                </c:pt>
                <c:pt idx="22">
                  <c:v>11.124813340455455</c:v>
                </c:pt>
                <c:pt idx="23">
                  <c:v>9.6989353740695616</c:v>
                </c:pt>
                <c:pt idx="24">
                  <c:v>10.889390205350756</c:v>
                </c:pt>
                <c:pt idx="25">
                  <c:v>10.974261221815532</c:v>
                </c:pt>
                <c:pt idx="26">
                  <c:v>11.057545263567881</c:v>
                </c:pt>
                <c:pt idx="27">
                  <c:v>10.826210078464781</c:v>
                </c:pt>
                <c:pt idx="28">
                  <c:v>10.404373852835283</c:v>
                </c:pt>
                <c:pt idx="29">
                  <c:v>10.252898699783691</c:v>
                </c:pt>
                <c:pt idx="30">
                  <c:v>10.409400856007384</c:v>
                </c:pt>
                <c:pt idx="31">
                  <c:v>10.356675856362699</c:v>
                </c:pt>
                <c:pt idx="32">
                  <c:v>10.927421160263773</c:v>
                </c:pt>
                <c:pt idx="33">
                  <c:v>10.170644701477316</c:v>
                </c:pt>
              </c:numCache>
            </c:numRef>
          </c:val>
        </c:ser>
        <c:ser>
          <c:idx val="2"/>
          <c:order val="2"/>
          <c:val>
            <c:numRef>
              <c:f>Sheet1!$CN$3:$CN$55</c:f>
              <c:numCache>
                <c:formatCode>General</c:formatCode>
                <c:ptCount val="53"/>
                <c:pt idx="0">
                  <c:v>0</c:v>
                </c:pt>
                <c:pt idx="1">
                  <c:v>5.6375040474984615E-2</c:v>
                </c:pt>
                <c:pt idx="2">
                  <c:v>4.4973037152337469E-2</c:v>
                </c:pt>
                <c:pt idx="3">
                  <c:v>7.3261047160022352E-2</c:v>
                </c:pt>
                <c:pt idx="4">
                  <c:v>0.15381211957638743</c:v>
                </c:pt>
                <c:pt idx="5">
                  <c:v>0.73060542594454603</c:v>
                </c:pt>
                <c:pt idx="6">
                  <c:v>1.6254670157740387</c:v>
                </c:pt>
                <c:pt idx="7">
                  <c:v>2.6632056872954051</c:v>
                </c:pt>
                <c:pt idx="8">
                  <c:v>3.7163273961678258</c:v>
                </c:pt>
                <c:pt idx="9">
                  <c:v>4.7775000213276124</c:v>
                </c:pt>
                <c:pt idx="10">
                  <c:v>5.7393476821852785</c:v>
                </c:pt>
                <c:pt idx="11">
                  <c:v>6.8212144013455829</c:v>
                </c:pt>
                <c:pt idx="12">
                  <c:v>7.8467880364699854</c:v>
                </c:pt>
                <c:pt idx="13">
                  <c:v>8.8471596940474075</c:v>
                </c:pt>
                <c:pt idx="14">
                  <c:v>9.8962603219950509</c:v>
                </c:pt>
                <c:pt idx="15">
                  <c:v>10.980432066004537</c:v>
                </c:pt>
                <c:pt idx="16">
                  <c:v>12.178892809372391</c:v>
                </c:pt>
                <c:pt idx="17">
                  <c:v>13.249659460182212</c:v>
                </c:pt>
                <c:pt idx="18">
                  <c:v>13.940192937163841</c:v>
                </c:pt>
                <c:pt idx="19">
                  <c:v>13.875564883273299</c:v>
                </c:pt>
                <c:pt idx="20">
                  <c:v>13.658601788356192</c:v>
                </c:pt>
                <c:pt idx="21">
                  <c:v>13.499701664029887</c:v>
                </c:pt>
                <c:pt idx="22">
                  <c:v>13.372015580851128</c:v>
                </c:pt>
                <c:pt idx="23">
                  <c:v>13.312817513579038</c:v>
                </c:pt>
                <c:pt idx="24">
                  <c:v>13.302587487335263</c:v>
                </c:pt>
                <c:pt idx="25">
                  <c:v>13.28135452974778</c:v>
                </c:pt>
                <c:pt idx="26">
                  <c:v>13.267134528773152</c:v>
                </c:pt>
                <c:pt idx="27">
                  <c:v>13.277645535217733</c:v>
                </c:pt>
                <c:pt idx="28">
                  <c:v>13.274566487680815</c:v>
                </c:pt>
                <c:pt idx="29">
                  <c:v>13.286237550267675</c:v>
                </c:pt>
                <c:pt idx="30">
                  <c:v>13.328332519423476</c:v>
                </c:pt>
              </c:numCache>
            </c:numRef>
          </c:val>
        </c:ser>
        <c:ser>
          <c:idx val="3"/>
          <c:order val="3"/>
          <c:val>
            <c:numRef>
              <c:f>Sheet1!$CO$3:$CO$55</c:f>
              <c:numCache>
                <c:formatCode>General</c:formatCode>
                <c:ptCount val="53"/>
                <c:pt idx="0">
                  <c:v>0</c:v>
                </c:pt>
                <c:pt idx="1">
                  <c:v>-4.032070522504737E-3</c:v>
                </c:pt>
                <c:pt idx="2">
                  <c:v>-1.1898025997414659E-2</c:v>
                </c:pt>
                <c:pt idx="3">
                  <c:v>0.12755206527790261</c:v>
                </c:pt>
                <c:pt idx="4">
                  <c:v>1.0970497040239056</c:v>
                </c:pt>
                <c:pt idx="5">
                  <c:v>2.2787054612230646</c:v>
                </c:pt>
                <c:pt idx="6">
                  <c:v>3.4751431797409271</c:v>
                </c:pt>
                <c:pt idx="7">
                  <c:v>4.6197369314790349</c:v>
                </c:pt>
                <c:pt idx="8">
                  <c:v>5.7175596337321819</c:v>
                </c:pt>
                <c:pt idx="9">
                  <c:v>6.8109533355287244</c:v>
                </c:pt>
                <c:pt idx="10">
                  <c:v>7.8683920025814178</c:v>
                </c:pt>
                <c:pt idx="11">
                  <c:v>8.9136106852175985</c:v>
                </c:pt>
                <c:pt idx="12">
                  <c:v>9.9053872505181495</c:v>
                </c:pt>
                <c:pt idx="13">
                  <c:v>10.882148930575738</c:v>
                </c:pt>
                <c:pt idx="14">
                  <c:v>11.828921538969837</c:v>
                </c:pt>
                <c:pt idx="15">
                  <c:v>12.777168152541551</c:v>
                </c:pt>
                <c:pt idx="16">
                  <c:v>13.626890646989724</c:v>
                </c:pt>
                <c:pt idx="17">
                  <c:v>14.185043983571575</c:v>
                </c:pt>
                <c:pt idx="18">
                  <c:v>14.508686234953885</c:v>
                </c:pt>
                <c:pt idx="19">
                  <c:v>14.624699299315544</c:v>
                </c:pt>
                <c:pt idx="20">
                  <c:v>14.651471301360637</c:v>
                </c:pt>
                <c:pt idx="21">
                  <c:v>14.607245278696219</c:v>
                </c:pt>
                <c:pt idx="22">
                  <c:v>14.558884274299256</c:v>
                </c:pt>
                <c:pt idx="23">
                  <c:v>14.514220250349037</c:v>
                </c:pt>
                <c:pt idx="24">
                  <c:v>14.467089151327421</c:v>
                </c:pt>
                <c:pt idx="25">
                  <c:v>14.421322161349623</c:v>
                </c:pt>
                <c:pt idx="26">
                  <c:v>14.401212100188159</c:v>
                </c:pt>
                <c:pt idx="27">
                  <c:v>14.357865153461788</c:v>
                </c:pt>
                <c:pt idx="28">
                  <c:v>14.339278085076565</c:v>
                </c:pt>
                <c:pt idx="29">
                  <c:v>14.327138101320164</c:v>
                </c:pt>
                <c:pt idx="30">
                  <c:v>14.335403128772461</c:v>
                </c:pt>
                <c:pt idx="31">
                  <c:v>14.328715110840134</c:v>
                </c:pt>
                <c:pt idx="32">
                  <c:v>14.319537107286484</c:v>
                </c:pt>
                <c:pt idx="33">
                  <c:v>14.296798107087062</c:v>
                </c:pt>
                <c:pt idx="34">
                  <c:v>14.295599121640887</c:v>
                </c:pt>
                <c:pt idx="35">
                  <c:v>14.312003075388564</c:v>
                </c:pt>
                <c:pt idx="36">
                  <c:v>14.313578129129882</c:v>
                </c:pt>
                <c:pt idx="37">
                  <c:v>14.29990509430703</c:v>
                </c:pt>
                <c:pt idx="38">
                  <c:v>14.308137059786869</c:v>
                </c:pt>
                <c:pt idx="39">
                  <c:v>14.330137055052672</c:v>
                </c:pt>
                <c:pt idx="40">
                  <c:v>14.337066099420815</c:v>
                </c:pt>
                <c:pt idx="41">
                  <c:v>14.328286050256747</c:v>
                </c:pt>
              </c:numCache>
            </c:numRef>
          </c:val>
        </c:ser>
        <c:ser>
          <c:idx val="4"/>
          <c:order val="4"/>
          <c:val>
            <c:numRef>
              <c:f>Sheet1!$CP$3:$CP$55</c:f>
              <c:numCache>
                <c:formatCode>General</c:formatCode>
                <c:ptCount val="53"/>
                <c:pt idx="0">
                  <c:v>0</c:v>
                </c:pt>
                <c:pt idx="1">
                  <c:v>-2.3613046998291146E-2</c:v>
                </c:pt>
                <c:pt idx="2">
                  <c:v>-2.5802028972346177E-2</c:v>
                </c:pt>
                <c:pt idx="3">
                  <c:v>-8.3650515626127013E-3</c:v>
                </c:pt>
                <c:pt idx="4">
                  <c:v>1.4165984179102057E-2</c:v>
                </c:pt>
                <c:pt idx="5">
                  <c:v>3.0425955369123677E-2</c:v>
                </c:pt>
                <c:pt idx="6">
                  <c:v>3.8576988867731171E-2</c:v>
                </c:pt>
                <c:pt idx="7">
                  <c:v>2.5391967381478055E-2</c:v>
                </c:pt>
                <c:pt idx="8">
                  <c:v>8.7579768071897185E-3</c:v>
                </c:pt>
                <c:pt idx="9">
                  <c:v>2.784395501817483E-2</c:v>
                </c:pt>
                <c:pt idx="10">
                  <c:v>3.5989959371675151E-2</c:v>
                </c:pt>
                <c:pt idx="11">
                  <c:v>5.0952969917947177E-2</c:v>
                </c:pt>
                <c:pt idx="12">
                  <c:v>3.467800442492084E-2</c:v>
                </c:pt>
                <c:pt idx="13">
                  <c:v>0.30221418174968656</c:v>
                </c:pt>
                <c:pt idx="14">
                  <c:v>0.89567053387459572</c:v>
                </c:pt>
                <c:pt idx="15">
                  <c:v>1.5559309762367242</c:v>
                </c:pt>
                <c:pt idx="16">
                  <c:v>2.2694894602538107</c:v>
                </c:pt>
                <c:pt idx="17">
                  <c:v>2.9946488781807079</c:v>
                </c:pt>
                <c:pt idx="18">
                  <c:v>3.7289233422174037</c:v>
                </c:pt>
                <c:pt idx="19">
                  <c:v>4.4429878141116621</c:v>
                </c:pt>
                <c:pt idx="20">
                  <c:v>5.1503622191609457</c:v>
                </c:pt>
                <c:pt idx="21">
                  <c:v>5.9468807358074081</c:v>
                </c:pt>
                <c:pt idx="22">
                  <c:v>6.7623712367090922</c:v>
                </c:pt>
                <c:pt idx="23">
                  <c:v>7.6020537882226105</c:v>
                </c:pt>
                <c:pt idx="24">
                  <c:v>8.4818773927321907</c:v>
                </c:pt>
                <c:pt idx="25">
                  <c:v>9.4286620154327974</c:v>
                </c:pt>
                <c:pt idx="26">
                  <c:v>10.243010527865886</c:v>
                </c:pt>
                <c:pt idx="27">
                  <c:v>11.180899058533489</c:v>
                </c:pt>
                <c:pt idx="28">
                  <c:v>12.185384739430383</c:v>
                </c:pt>
                <c:pt idx="29">
                  <c:v>13.27531643388898</c:v>
                </c:pt>
                <c:pt idx="30">
                  <c:v>14.074184958285244</c:v>
                </c:pt>
                <c:pt idx="31">
                  <c:v>13.829564825699842</c:v>
                </c:pt>
                <c:pt idx="32">
                  <c:v>13.350367483911111</c:v>
                </c:pt>
                <c:pt idx="33">
                  <c:v>12.948422188187431</c:v>
                </c:pt>
                <c:pt idx="34">
                  <c:v>12.641993024044032</c:v>
                </c:pt>
                <c:pt idx="35">
                  <c:v>12.391110860741668</c:v>
                </c:pt>
                <c:pt idx="36">
                  <c:v>12.193722782621123</c:v>
                </c:pt>
                <c:pt idx="37">
                  <c:v>12.077515630482134</c:v>
                </c:pt>
                <c:pt idx="38">
                  <c:v>12.008639625593077</c:v>
                </c:pt>
                <c:pt idx="39">
                  <c:v>11.955433598667117</c:v>
                </c:pt>
                <c:pt idx="40">
                  <c:v>11.956769581751605</c:v>
                </c:pt>
                <c:pt idx="41">
                  <c:v>11.967276583468289</c:v>
                </c:pt>
                <c:pt idx="42">
                  <c:v>12.011627589712955</c:v>
                </c:pt>
                <c:pt idx="43">
                  <c:v>12.095618690221617</c:v>
                </c:pt>
                <c:pt idx="44">
                  <c:v>12.167106684067633</c:v>
                </c:pt>
                <c:pt idx="45">
                  <c:v>12.211734758954778</c:v>
                </c:pt>
                <c:pt idx="46">
                  <c:v>12.30182882018331</c:v>
                </c:pt>
                <c:pt idx="47">
                  <c:v>12.383200853678936</c:v>
                </c:pt>
              </c:numCache>
            </c:numRef>
          </c:val>
        </c:ser>
        <c:ser>
          <c:idx val="5"/>
          <c:order val="5"/>
          <c:val>
            <c:numRef>
              <c:f>Sheet1!$CQ$3:$CQ$55</c:f>
              <c:numCache>
                <c:formatCode>General</c:formatCode>
                <c:ptCount val="53"/>
                <c:pt idx="0">
                  <c:v>0</c:v>
                </c:pt>
                <c:pt idx="1">
                  <c:v>0.85389557715538311</c:v>
                </c:pt>
                <c:pt idx="2">
                  <c:v>0.88475860283577334</c:v>
                </c:pt>
                <c:pt idx="3">
                  <c:v>0.87739761069745048</c:v>
                </c:pt>
                <c:pt idx="4">
                  <c:v>0.87366561245651742</c:v>
                </c:pt>
                <c:pt idx="5">
                  <c:v>0.89541955239251769</c:v>
                </c:pt>
                <c:pt idx="6">
                  <c:v>0.92444759201428583</c:v>
                </c:pt>
                <c:pt idx="7">
                  <c:v>0.90246957572153541</c:v>
                </c:pt>
                <c:pt idx="8">
                  <c:v>0.89201258594088517</c:v>
                </c:pt>
                <c:pt idx="9">
                  <c:v>0.92168463554059443</c:v>
                </c:pt>
                <c:pt idx="10">
                  <c:v>0.94782361753030064</c:v>
                </c:pt>
                <c:pt idx="11">
                  <c:v>0.94126458778099442</c:v>
                </c:pt>
                <c:pt idx="12">
                  <c:v>0.93682357320425991</c:v>
                </c:pt>
                <c:pt idx="13">
                  <c:v>0.9693116646988359</c:v>
                </c:pt>
                <c:pt idx="14">
                  <c:v>1.2382028271372221</c:v>
                </c:pt>
                <c:pt idx="15">
                  <c:v>1.8190012001154232</c:v>
                </c:pt>
                <c:pt idx="16">
                  <c:v>2.4905206021033357</c:v>
                </c:pt>
                <c:pt idx="17">
                  <c:v>3.1430010574852463</c:v>
                </c:pt>
                <c:pt idx="18">
                  <c:v>3.8654195063544661</c:v>
                </c:pt>
                <c:pt idx="19">
                  <c:v>4.5884000087619183</c:v>
                </c:pt>
                <c:pt idx="20">
                  <c:v>5.3305965023116082</c:v>
                </c:pt>
                <c:pt idx="21">
                  <c:v>6.020665906236804</c:v>
                </c:pt>
                <c:pt idx="22">
                  <c:v>6.7862213820883417</c:v>
                </c:pt>
                <c:pt idx="23">
                  <c:v>7.5440358859447239</c:v>
                </c:pt>
                <c:pt idx="24">
                  <c:v>8.3179764369016755</c:v>
                </c:pt>
                <c:pt idx="25">
                  <c:v>9.1617249686302173</c:v>
                </c:pt>
                <c:pt idx="26">
                  <c:v>10.011386471219131</c:v>
                </c:pt>
                <c:pt idx="27">
                  <c:v>11.019756153643037</c:v>
                </c:pt>
                <c:pt idx="28">
                  <c:v>11.748132649414471</c:v>
                </c:pt>
                <c:pt idx="29">
                  <c:v>12.664294259109536</c:v>
                </c:pt>
                <c:pt idx="30">
                  <c:v>13.605256818783737</c:v>
                </c:pt>
                <c:pt idx="31">
                  <c:v>14.645812471463111</c:v>
                </c:pt>
                <c:pt idx="32">
                  <c:v>15.709555184185577</c:v>
                </c:pt>
                <c:pt idx="33">
                  <c:v>16.579133778005513</c:v>
                </c:pt>
                <c:pt idx="34">
                  <c:v>16.594270759890506</c:v>
                </c:pt>
                <c:pt idx="35">
                  <c:v>16.354867617591754</c:v>
                </c:pt>
                <c:pt idx="36">
                  <c:v>16.227166539132867</c:v>
                </c:pt>
                <c:pt idx="37">
                  <c:v>16.116447486907923</c:v>
                </c:pt>
                <c:pt idx="38">
                  <c:v>16.058646403950661</c:v>
                </c:pt>
                <c:pt idx="39">
                  <c:v>16.009212421561472</c:v>
                </c:pt>
                <c:pt idx="40">
                  <c:v>15.959924377514353</c:v>
                </c:pt>
                <c:pt idx="41">
                  <c:v>15.943013318106615</c:v>
                </c:pt>
                <c:pt idx="42">
                  <c:v>15.907253302021292</c:v>
                </c:pt>
                <c:pt idx="43">
                  <c:v>15.902190349825947</c:v>
                </c:pt>
                <c:pt idx="44">
                  <c:v>15.891133308521381</c:v>
                </c:pt>
                <c:pt idx="45">
                  <c:v>15.866686261350079</c:v>
                </c:pt>
                <c:pt idx="46">
                  <c:v>15.863336291876971</c:v>
                </c:pt>
                <c:pt idx="47">
                  <c:v>15.866003322063277</c:v>
                </c:pt>
                <c:pt idx="48">
                  <c:v>15.871364297675743</c:v>
                </c:pt>
                <c:pt idx="49">
                  <c:v>15.863286279822283</c:v>
                </c:pt>
                <c:pt idx="50">
                  <c:v>15.879867278295558</c:v>
                </c:pt>
                <c:pt idx="51">
                  <c:v>15.873454280020644</c:v>
                </c:pt>
                <c:pt idx="52">
                  <c:v>15.870493324239201</c:v>
                </c:pt>
              </c:numCache>
            </c:numRef>
          </c:val>
        </c:ser>
        <c:marker val="1"/>
        <c:axId val="113382144"/>
        <c:axId val="113383680"/>
      </c:lineChart>
      <c:catAx>
        <c:axId val="113382144"/>
        <c:scaling>
          <c:orientation val="minMax"/>
        </c:scaling>
        <c:axPos val="b"/>
        <c:tickLblPos val="nextTo"/>
        <c:crossAx val="113383680"/>
        <c:crosses val="autoZero"/>
        <c:auto val="1"/>
        <c:lblAlgn val="ctr"/>
        <c:lblOffset val="100"/>
      </c:catAx>
      <c:valAx>
        <c:axId val="113383680"/>
        <c:scaling>
          <c:orientation val="minMax"/>
        </c:scaling>
        <c:axPos val="l"/>
        <c:majorGridlines/>
        <c:numFmt formatCode="General" sourceLinked="1"/>
        <c:tickLblPos val="nextTo"/>
        <c:crossAx val="1133821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Sheet1!$CY$3:$CY$55</c:f>
              <c:numCache>
                <c:formatCode>General</c:formatCode>
                <c:ptCount val="53"/>
                <c:pt idx="0">
                  <c:v>0</c:v>
                </c:pt>
                <c:pt idx="1">
                  <c:v>-5.2129882187061044E-3</c:v>
                </c:pt>
                <c:pt idx="2">
                  <c:v>5.5043061010820765E-2</c:v>
                </c:pt>
                <c:pt idx="3">
                  <c:v>0.64570142967057642</c:v>
                </c:pt>
                <c:pt idx="4">
                  <c:v>1.3769149023731881</c:v>
                </c:pt>
                <c:pt idx="5">
                  <c:v>2.5118385218658035</c:v>
                </c:pt>
                <c:pt idx="6">
                  <c:v>3.3134030279866442</c:v>
                </c:pt>
                <c:pt idx="7">
                  <c:v>4.3907096886694541</c:v>
                </c:pt>
                <c:pt idx="8">
                  <c:v>5.4621973491576554</c:v>
                </c:pt>
                <c:pt idx="9">
                  <c:v>6.174085866427717</c:v>
                </c:pt>
                <c:pt idx="10">
                  <c:v>7.1208534310529679</c:v>
                </c:pt>
                <c:pt idx="11">
                  <c:v>8.0356630141993861</c:v>
                </c:pt>
                <c:pt idx="12">
                  <c:v>8.8598035386165801</c:v>
                </c:pt>
                <c:pt idx="13">
                  <c:v>9.805147110140318</c:v>
                </c:pt>
                <c:pt idx="14">
                  <c:v>10.506839501527221</c:v>
                </c:pt>
                <c:pt idx="15">
                  <c:v>11.39981207129949</c:v>
                </c:pt>
                <c:pt idx="16">
                  <c:v>12.203030607340727</c:v>
                </c:pt>
                <c:pt idx="17">
                  <c:v>13.111782119639065</c:v>
                </c:pt>
                <c:pt idx="18">
                  <c:v>13.837829635942215</c:v>
                </c:pt>
                <c:pt idx="19">
                  <c:v>14.105383783604333</c:v>
                </c:pt>
                <c:pt idx="20">
                  <c:v>14.203047824273932</c:v>
                </c:pt>
                <c:pt idx="21">
                  <c:v>14.201379824506237</c:v>
                </c:pt>
                <c:pt idx="22">
                  <c:v>14.26875788815426</c:v>
                </c:pt>
                <c:pt idx="23">
                  <c:v>14.296994861106095</c:v>
                </c:pt>
                <c:pt idx="24">
                  <c:v>14.273067865443453</c:v>
                </c:pt>
                <c:pt idx="25">
                  <c:v>14.32434987103168</c:v>
                </c:pt>
                <c:pt idx="26">
                  <c:v>14.362524900220873</c:v>
                </c:pt>
                <c:pt idx="27">
                  <c:v>14.393518962235959</c:v>
                </c:pt>
                <c:pt idx="28">
                  <c:v>14.42387795499276</c:v>
                </c:pt>
                <c:pt idx="29">
                  <c:v>14.533257016476359</c:v>
                </c:pt>
                <c:pt idx="30">
                  <c:v>14.534640031359121</c:v>
                </c:pt>
                <c:pt idx="31">
                  <c:v>14.566189068841306</c:v>
                </c:pt>
                <c:pt idx="32">
                  <c:v>14.620023086134415</c:v>
                </c:pt>
                <c:pt idx="33">
                  <c:v>14.674824096257673</c:v>
                </c:pt>
              </c:numCache>
            </c:numRef>
          </c:val>
        </c:ser>
        <c:ser>
          <c:idx val="1"/>
          <c:order val="1"/>
          <c:val>
            <c:numRef>
              <c:f>Sheet1!$CZ$3:$CZ$55</c:f>
              <c:numCache>
                <c:formatCode>General</c:formatCode>
                <c:ptCount val="53"/>
                <c:pt idx="0">
                  <c:v>0</c:v>
                </c:pt>
                <c:pt idx="1">
                  <c:v>6.6990076298931341E-3</c:v>
                </c:pt>
                <c:pt idx="2">
                  <c:v>6.0453118902265152E-2</c:v>
                </c:pt>
                <c:pt idx="3">
                  <c:v>0.52332036656719438</c:v>
                </c:pt>
                <c:pt idx="4">
                  <c:v>1.2854228693821055</c:v>
                </c:pt>
                <c:pt idx="5">
                  <c:v>2.1240504283396304</c:v>
                </c:pt>
                <c:pt idx="6">
                  <c:v>2.8919609418986405</c:v>
                </c:pt>
                <c:pt idx="7">
                  <c:v>3.6205443784260556</c:v>
                </c:pt>
                <c:pt idx="8">
                  <c:v>4.2479027642389893</c:v>
                </c:pt>
                <c:pt idx="9">
                  <c:v>4.7950971348501845</c:v>
                </c:pt>
                <c:pt idx="10">
                  <c:v>5.3229894600376912</c:v>
                </c:pt>
                <c:pt idx="11">
                  <c:v>6.1972940542218504</c:v>
                </c:pt>
                <c:pt idx="12">
                  <c:v>6.8114474880701001</c:v>
                </c:pt>
                <c:pt idx="13">
                  <c:v>7.344684770116876</c:v>
                </c:pt>
                <c:pt idx="14">
                  <c:v>8.2175744049944743</c:v>
                </c:pt>
                <c:pt idx="15">
                  <c:v>8.7433476905517438</c:v>
                </c:pt>
                <c:pt idx="16">
                  <c:v>9.3549670871609862</c:v>
                </c:pt>
                <c:pt idx="17">
                  <c:v>10.000317519213374</c:v>
                </c:pt>
                <c:pt idx="18">
                  <c:v>10.887913119623999</c:v>
                </c:pt>
                <c:pt idx="19">
                  <c:v>11.573744538127336</c:v>
                </c:pt>
                <c:pt idx="20">
                  <c:v>12.358141055212284</c:v>
                </c:pt>
                <c:pt idx="21">
                  <c:v>13.257640642238197</c:v>
                </c:pt>
                <c:pt idx="22">
                  <c:v>13.853289057039747</c:v>
                </c:pt>
                <c:pt idx="23">
                  <c:v>14.397135413953082</c:v>
                </c:pt>
                <c:pt idx="24">
                  <c:v>14.364348367684647</c:v>
                </c:pt>
                <c:pt idx="25">
                  <c:v>14.185621209679972</c:v>
                </c:pt>
                <c:pt idx="26">
                  <c:v>14.027538133800597</c:v>
                </c:pt>
                <c:pt idx="27">
                  <c:v>13.939564135548181</c:v>
                </c:pt>
                <c:pt idx="28">
                  <c:v>13.873164052483443</c:v>
                </c:pt>
                <c:pt idx="29">
                  <c:v>13.855302018959842</c:v>
                </c:pt>
                <c:pt idx="30">
                  <c:v>13.869757086028322</c:v>
                </c:pt>
                <c:pt idx="31">
                  <c:v>13.820159004444314</c:v>
                </c:pt>
                <c:pt idx="32">
                  <c:v>13.85916402992045</c:v>
                </c:pt>
                <c:pt idx="33">
                  <c:v>13.849636035000612</c:v>
                </c:pt>
                <c:pt idx="34">
                  <c:v>13.883332052692207</c:v>
                </c:pt>
                <c:pt idx="35">
                  <c:v>13.921941079552434</c:v>
                </c:pt>
                <c:pt idx="36">
                  <c:v>13.931042062794486</c:v>
                </c:pt>
              </c:numCache>
            </c:numRef>
          </c:val>
        </c:ser>
        <c:ser>
          <c:idx val="2"/>
          <c:order val="2"/>
          <c:val>
            <c:numRef>
              <c:f>Sheet1!$DA$3:$DA$55</c:f>
              <c:numCache>
                <c:formatCode>General</c:formatCode>
                <c:ptCount val="53"/>
                <c:pt idx="0">
                  <c:v>0</c:v>
                </c:pt>
                <c:pt idx="1">
                  <c:v>-1.0637945993168484E-2</c:v>
                </c:pt>
                <c:pt idx="2">
                  <c:v>1.6008048632824668E-2</c:v>
                </c:pt>
                <c:pt idx="3">
                  <c:v>0.39302527751763638</c:v>
                </c:pt>
                <c:pt idx="4">
                  <c:v>1.1470037627636056</c:v>
                </c:pt>
                <c:pt idx="5">
                  <c:v>1.9765683448903488</c:v>
                </c:pt>
                <c:pt idx="6">
                  <c:v>2.7265368318817664</c:v>
                </c:pt>
                <c:pt idx="7">
                  <c:v>3.4828633691516515</c:v>
                </c:pt>
                <c:pt idx="8">
                  <c:v>4.1558507302576055</c:v>
                </c:pt>
                <c:pt idx="9">
                  <c:v>4.7382171785823868</c:v>
                </c:pt>
                <c:pt idx="10">
                  <c:v>5.275744513182496</c:v>
                </c:pt>
                <c:pt idx="11">
                  <c:v>6.4166972829230229</c:v>
                </c:pt>
                <c:pt idx="12">
                  <c:v>6.9440325890728207</c:v>
                </c:pt>
                <c:pt idx="13">
                  <c:v>7.5797370340151202</c:v>
                </c:pt>
                <c:pt idx="14">
                  <c:v>8.4240166156591858</c:v>
                </c:pt>
                <c:pt idx="15">
                  <c:v>8.9428779052452807</c:v>
                </c:pt>
                <c:pt idx="16">
                  <c:v>9.8497175388559128</c:v>
                </c:pt>
                <c:pt idx="17">
                  <c:v>10.393365901982907</c:v>
                </c:pt>
                <c:pt idx="18">
                  <c:v>10.963276275185102</c:v>
                </c:pt>
                <c:pt idx="19">
                  <c:v>11.728910735802053</c:v>
                </c:pt>
                <c:pt idx="20">
                  <c:v>12.609803332839979</c:v>
                </c:pt>
                <c:pt idx="21">
                  <c:v>13.160992712960013</c:v>
                </c:pt>
                <c:pt idx="22">
                  <c:v>14.120509383120982</c:v>
                </c:pt>
                <c:pt idx="23">
                  <c:v>14.663773668564867</c:v>
                </c:pt>
                <c:pt idx="24">
                  <c:v>15.707258344306931</c:v>
                </c:pt>
                <c:pt idx="25">
                  <c:v>16.581805929591034</c:v>
                </c:pt>
                <c:pt idx="26">
                  <c:v>17.331647477231801</c:v>
                </c:pt>
                <c:pt idx="27">
                  <c:v>17.89313980639395</c:v>
                </c:pt>
                <c:pt idx="28">
                  <c:v>17.964808851074427</c:v>
                </c:pt>
                <c:pt idx="29">
                  <c:v>17.875146828648571</c:v>
                </c:pt>
                <c:pt idx="30">
                  <c:v>17.76113172928785</c:v>
                </c:pt>
                <c:pt idx="31">
                  <c:v>17.707513683787422</c:v>
                </c:pt>
                <c:pt idx="32">
                  <c:v>17.635664614334527</c:v>
                </c:pt>
                <c:pt idx="33">
                  <c:v>17.603242646423144</c:v>
                </c:pt>
                <c:pt idx="34">
                  <c:v>17.578003601738654</c:v>
                </c:pt>
                <c:pt idx="35">
                  <c:v>17.571977661309358</c:v>
                </c:pt>
                <c:pt idx="36">
                  <c:v>17.565402612727876</c:v>
                </c:pt>
                <c:pt idx="37">
                  <c:v>17.553651642391621</c:v>
                </c:pt>
                <c:pt idx="38">
                  <c:v>17.557502570645504</c:v>
                </c:pt>
                <c:pt idx="39">
                  <c:v>17.552938621358184</c:v>
                </c:pt>
                <c:pt idx="40">
                  <c:v>17.553695600846137</c:v>
                </c:pt>
                <c:pt idx="41">
                  <c:v>17.577693657381381</c:v>
                </c:pt>
                <c:pt idx="42">
                  <c:v>17.618746662946123</c:v>
                </c:pt>
                <c:pt idx="43">
                  <c:v>17.629537625339228</c:v>
                </c:pt>
              </c:numCache>
            </c:numRef>
          </c:val>
        </c:ser>
        <c:ser>
          <c:idx val="3"/>
          <c:order val="3"/>
          <c:val>
            <c:numRef>
              <c:f>Sheet1!$DB$3:$DB$55</c:f>
              <c:numCache>
                <c:formatCode>General</c:formatCode>
                <c:ptCount val="53"/>
                <c:pt idx="0">
                  <c:v>0</c:v>
                </c:pt>
                <c:pt idx="1">
                  <c:v>5.1770392934832338E-3</c:v>
                </c:pt>
                <c:pt idx="2">
                  <c:v>3.8121013539754091E-2</c:v>
                </c:pt>
                <c:pt idx="3">
                  <c:v>0.18085811869290455</c:v>
                </c:pt>
                <c:pt idx="4">
                  <c:v>0.58181342309616557</c:v>
                </c:pt>
                <c:pt idx="5">
                  <c:v>1.4434259455684368</c:v>
                </c:pt>
                <c:pt idx="6">
                  <c:v>1.9881782940361088</c:v>
                </c:pt>
                <c:pt idx="7">
                  <c:v>2.7273847757735439</c:v>
                </c:pt>
                <c:pt idx="8">
                  <c:v>3.5445312730124274</c:v>
                </c:pt>
                <c:pt idx="9">
                  <c:v>4.0891526774409783</c:v>
                </c:pt>
                <c:pt idx="10">
                  <c:v>4.9243402085306531</c:v>
                </c:pt>
                <c:pt idx="11">
                  <c:v>5.507418554770017</c:v>
                </c:pt>
                <c:pt idx="12">
                  <c:v>6.1919139906314866</c:v>
                </c:pt>
                <c:pt idx="13">
                  <c:v>6.9395265022600938</c:v>
                </c:pt>
                <c:pt idx="14">
                  <c:v>7.6742119687521022</c:v>
                </c:pt>
                <c:pt idx="15">
                  <c:v>8.3099474207260613</c:v>
                </c:pt>
                <c:pt idx="16">
                  <c:v>8.9700208619683526</c:v>
                </c:pt>
                <c:pt idx="17">
                  <c:v>9.6863503211100639</c:v>
                </c:pt>
                <c:pt idx="18">
                  <c:v>10.336294691445699</c:v>
                </c:pt>
                <c:pt idx="19">
                  <c:v>10.974605158880289</c:v>
                </c:pt>
                <c:pt idx="20">
                  <c:v>11.664023569071713</c:v>
                </c:pt>
                <c:pt idx="21">
                  <c:v>12.298602038259046</c:v>
                </c:pt>
                <c:pt idx="22">
                  <c:v>12.982047407234965</c:v>
                </c:pt>
                <c:pt idx="23">
                  <c:v>13.636889885571646</c:v>
                </c:pt>
                <c:pt idx="24">
                  <c:v>14.095898195950307</c:v>
                </c:pt>
                <c:pt idx="25">
                  <c:v>14.389848378518606</c:v>
                </c:pt>
                <c:pt idx="26">
                  <c:v>14.499018454218005</c:v>
                </c:pt>
                <c:pt idx="27">
                  <c:v>14.590242491030983</c:v>
                </c:pt>
                <c:pt idx="28">
                  <c:v>14.645501527466113</c:v>
                </c:pt>
                <c:pt idx="29">
                  <c:v>14.6842515566817</c:v>
                </c:pt>
                <c:pt idx="30">
                  <c:v>14.699562602894694</c:v>
                </c:pt>
                <c:pt idx="31">
                  <c:v>14.728409593339432</c:v>
                </c:pt>
                <c:pt idx="32">
                  <c:v>14.767910641567443</c:v>
                </c:pt>
                <c:pt idx="33">
                  <c:v>14.755773637884513</c:v>
                </c:pt>
                <c:pt idx="34">
                  <c:v>14.736728544513266</c:v>
                </c:pt>
                <c:pt idx="35">
                  <c:v>14.718678569959947</c:v>
                </c:pt>
                <c:pt idx="36">
                  <c:v>14.711358556029076</c:v>
                </c:pt>
                <c:pt idx="37">
                  <c:v>14.703872580307515</c:v>
                </c:pt>
                <c:pt idx="38">
                  <c:v>14.699411542274884</c:v>
                </c:pt>
                <c:pt idx="39">
                  <c:v>14.703914582982936</c:v>
                </c:pt>
                <c:pt idx="40">
                  <c:v>14.760585598491401</c:v>
                </c:pt>
                <c:pt idx="41">
                  <c:v>14.769255565371811</c:v>
                </c:pt>
                <c:pt idx="42">
                  <c:v>14.801157668376515</c:v>
                </c:pt>
                <c:pt idx="43">
                  <c:v>14.835018623425903</c:v>
                </c:pt>
                <c:pt idx="44">
                  <c:v>14.83198064721245</c:v>
                </c:pt>
                <c:pt idx="45">
                  <c:v>14.826042623748515</c:v>
                </c:pt>
                <c:pt idx="46">
                  <c:v>14.827083656799219</c:v>
                </c:pt>
                <c:pt idx="47">
                  <c:v>14.833977683507516</c:v>
                </c:pt>
                <c:pt idx="48">
                  <c:v>14.829813644437017</c:v>
                </c:pt>
                <c:pt idx="49">
                  <c:v>14.828367672067611</c:v>
                </c:pt>
                <c:pt idx="50">
                  <c:v>14.84501665716112</c:v>
                </c:pt>
              </c:numCache>
            </c:numRef>
          </c:val>
        </c:ser>
        <c:ser>
          <c:idx val="4"/>
          <c:order val="4"/>
          <c:val>
            <c:numRef>
              <c:f>Sheet1!$DC$3:$DC$55</c:f>
              <c:numCache>
                <c:formatCode>General</c:formatCode>
                <c:ptCount val="53"/>
                <c:pt idx="0">
                  <c:v>0</c:v>
                </c:pt>
                <c:pt idx="1">
                  <c:v>5.1770392934832338E-3</c:v>
                </c:pt>
                <c:pt idx="2">
                  <c:v>3.8121013539754091E-2</c:v>
                </c:pt>
                <c:pt idx="3">
                  <c:v>0.18085811869290455</c:v>
                </c:pt>
                <c:pt idx="4">
                  <c:v>0.58181342309616557</c:v>
                </c:pt>
                <c:pt idx="5">
                  <c:v>1.4434259455684368</c:v>
                </c:pt>
                <c:pt idx="6">
                  <c:v>1.9881782940361088</c:v>
                </c:pt>
                <c:pt idx="7">
                  <c:v>2.7273847757735439</c:v>
                </c:pt>
                <c:pt idx="8">
                  <c:v>3.5445312730124274</c:v>
                </c:pt>
                <c:pt idx="9">
                  <c:v>4.0891526774409783</c:v>
                </c:pt>
                <c:pt idx="10">
                  <c:v>4.9243402085306531</c:v>
                </c:pt>
                <c:pt idx="11">
                  <c:v>5.507418554770017</c:v>
                </c:pt>
                <c:pt idx="12">
                  <c:v>6.1919139906314866</c:v>
                </c:pt>
                <c:pt idx="13">
                  <c:v>6.9395265022600938</c:v>
                </c:pt>
                <c:pt idx="14">
                  <c:v>7.6742119687521022</c:v>
                </c:pt>
                <c:pt idx="15">
                  <c:v>8.3099474207260613</c:v>
                </c:pt>
                <c:pt idx="16">
                  <c:v>8.9700208619683526</c:v>
                </c:pt>
                <c:pt idx="17">
                  <c:v>9.6863503211100639</c:v>
                </c:pt>
                <c:pt idx="18">
                  <c:v>10.336294691445699</c:v>
                </c:pt>
                <c:pt idx="19">
                  <c:v>10.974605158880289</c:v>
                </c:pt>
                <c:pt idx="20">
                  <c:v>11.664023569071713</c:v>
                </c:pt>
                <c:pt idx="21">
                  <c:v>12.298602038259046</c:v>
                </c:pt>
                <c:pt idx="22">
                  <c:v>12.982047407234965</c:v>
                </c:pt>
                <c:pt idx="23">
                  <c:v>13.636889885571646</c:v>
                </c:pt>
                <c:pt idx="24">
                  <c:v>14.095898195950307</c:v>
                </c:pt>
                <c:pt idx="25">
                  <c:v>14.389848378518606</c:v>
                </c:pt>
                <c:pt idx="26">
                  <c:v>14.499018454218005</c:v>
                </c:pt>
                <c:pt idx="27">
                  <c:v>14.590242491030983</c:v>
                </c:pt>
                <c:pt idx="28">
                  <c:v>14.645501527466113</c:v>
                </c:pt>
                <c:pt idx="29">
                  <c:v>14.6842515566817</c:v>
                </c:pt>
                <c:pt idx="30">
                  <c:v>14.699562602894694</c:v>
                </c:pt>
                <c:pt idx="31">
                  <c:v>14.728409593339432</c:v>
                </c:pt>
                <c:pt idx="32">
                  <c:v>14.767910641567443</c:v>
                </c:pt>
                <c:pt idx="33">
                  <c:v>14.755773637884513</c:v>
                </c:pt>
                <c:pt idx="34">
                  <c:v>14.736728544513266</c:v>
                </c:pt>
                <c:pt idx="35">
                  <c:v>14.718678569959947</c:v>
                </c:pt>
                <c:pt idx="36">
                  <c:v>14.711358556029076</c:v>
                </c:pt>
                <c:pt idx="37">
                  <c:v>14.703872580307515</c:v>
                </c:pt>
                <c:pt idx="38">
                  <c:v>14.699411542274884</c:v>
                </c:pt>
                <c:pt idx="39">
                  <c:v>14.703914582982936</c:v>
                </c:pt>
                <c:pt idx="40">
                  <c:v>14.760585598491401</c:v>
                </c:pt>
                <c:pt idx="41">
                  <c:v>14.769255565371811</c:v>
                </c:pt>
                <c:pt idx="42">
                  <c:v>14.801157668376515</c:v>
                </c:pt>
                <c:pt idx="43">
                  <c:v>14.835018623425903</c:v>
                </c:pt>
                <c:pt idx="44">
                  <c:v>14.83198064721245</c:v>
                </c:pt>
                <c:pt idx="45">
                  <c:v>14.826042623748515</c:v>
                </c:pt>
                <c:pt idx="46">
                  <c:v>14.827083656799219</c:v>
                </c:pt>
                <c:pt idx="47">
                  <c:v>14.833977683507516</c:v>
                </c:pt>
                <c:pt idx="48">
                  <c:v>14.829813644437017</c:v>
                </c:pt>
                <c:pt idx="49">
                  <c:v>14.828367672067611</c:v>
                </c:pt>
                <c:pt idx="50">
                  <c:v>14.84501665716112</c:v>
                </c:pt>
              </c:numCache>
            </c:numRef>
          </c:val>
        </c:ser>
        <c:ser>
          <c:idx val="5"/>
          <c:order val="5"/>
          <c:val>
            <c:numRef>
              <c:f>Sheet1!$DD$3:$DD$55</c:f>
              <c:numCache>
                <c:formatCode>General</c:formatCode>
                <c:ptCount val="53"/>
                <c:pt idx="0">
                  <c:v>0</c:v>
                </c:pt>
                <c:pt idx="1">
                  <c:v>2.5914067923393978E-2</c:v>
                </c:pt>
                <c:pt idx="2">
                  <c:v>6.4948058235431996E-2</c:v>
                </c:pt>
                <c:pt idx="3">
                  <c:v>7.9072040161478049E-2</c:v>
                </c:pt>
                <c:pt idx="4">
                  <c:v>2.6321056159962646E-2</c:v>
                </c:pt>
                <c:pt idx="5">
                  <c:v>3.1404031898050681E-2</c:v>
                </c:pt>
                <c:pt idx="6">
                  <c:v>9.0748039067339331E-2</c:v>
                </c:pt>
                <c:pt idx="7">
                  <c:v>8.3472076600079131E-2</c:v>
                </c:pt>
                <c:pt idx="8">
                  <c:v>6.1975088329769522E-2</c:v>
                </c:pt>
                <c:pt idx="9">
                  <c:v>0.10666509754227704</c:v>
                </c:pt>
                <c:pt idx="10">
                  <c:v>0.14816113385475654</c:v>
                </c:pt>
                <c:pt idx="11">
                  <c:v>0.12454110122728004</c:v>
                </c:pt>
                <c:pt idx="12">
                  <c:v>0.13196514408267396</c:v>
                </c:pt>
                <c:pt idx="13">
                  <c:v>0.15222309997327885</c:v>
                </c:pt>
                <c:pt idx="14">
                  <c:v>0.90172062236891071</c:v>
                </c:pt>
                <c:pt idx="15">
                  <c:v>2.0068413925116979</c:v>
                </c:pt>
                <c:pt idx="16">
                  <c:v>3.1322760910691581</c:v>
                </c:pt>
                <c:pt idx="17">
                  <c:v>4.2140468191789342</c:v>
                </c:pt>
                <c:pt idx="18">
                  <c:v>5.3709426397463478</c:v>
                </c:pt>
                <c:pt idx="19">
                  <c:v>6.4358622853481089</c:v>
                </c:pt>
                <c:pt idx="20">
                  <c:v>7.4887720526783106</c:v>
                </c:pt>
                <c:pt idx="21">
                  <c:v>8.470143625707216</c:v>
                </c:pt>
                <c:pt idx="22">
                  <c:v>9.5017183618708589</c:v>
                </c:pt>
                <c:pt idx="23">
                  <c:v>10.558070020335814</c:v>
                </c:pt>
                <c:pt idx="24">
                  <c:v>11.615770793582218</c:v>
                </c:pt>
                <c:pt idx="25">
                  <c:v>12.738452500772864</c:v>
                </c:pt>
                <c:pt idx="26">
                  <c:v>13.832098251555447</c:v>
                </c:pt>
                <c:pt idx="27">
                  <c:v>15.067210040002751</c:v>
                </c:pt>
                <c:pt idx="28">
                  <c:v>16.001022662714458</c:v>
                </c:pt>
                <c:pt idx="29">
                  <c:v>17.172697464811531</c:v>
                </c:pt>
                <c:pt idx="30">
                  <c:v>18.294906246083347</c:v>
                </c:pt>
                <c:pt idx="31">
                  <c:v>19.611049113034515</c:v>
                </c:pt>
                <c:pt idx="32">
                  <c:v>20.79214387672792</c:v>
                </c:pt>
                <c:pt idx="33">
                  <c:v>21.750635539673052</c:v>
                </c:pt>
                <c:pt idx="34">
                  <c:v>21.741035553302972</c:v>
                </c:pt>
                <c:pt idx="35">
                  <c:v>21.505036392838502</c:v>
                </c:pt>
                <c:pt idx="36">
                  <c:v>21.379473257536141</c:v>
                </c:pt>
                <c:pt idx="37">
                  <c:v>21.294218255810005</c:v>
                </c:pt>
                <c:pt idx="38">
                  <c:v>21.222772169372771</c:v>
                </c:pt>
                <c:pt idx="39">
                  <c:v>21.199960152749981</c:v>
                </c:pt>
                <c:pt idx="40">
                  <c:v>21.160798105498518</c:v>
                </c:pt>
                <c:pt idx="41">
                  <c:v>21.159632088857364</c:v>
                </c:pt>
                <c:pt idx="42">
                  <c:v>21.143569092037644</c:v>
                </c:pt>
                <c:pt idx="43">
                  <c:v>21.144141110744506</c:v>
                </c:pt>
                <c:pt idx="44">
                  <c:v>21.167531106542622</c:v>
                </c:pt>
                <c:pt idx="45">
                  <c:v>21.173341166299675</c:v>
                </c:pt>
                <c:pt idx="46">
                  <c:v>21.165297141592834</c:v>
                </c:pt>
                <c:pt idx="47">
                  <c:v>21.197876130834718</c:v>
                </c:pt>
                <c:pt idx="48">
                  <c:v>21.219192163008081</c:v>
                </c:pt>
                <c:pt idx="49">
                  <c:v>21.235001187992303</c:v>
                </c:pt>
                <c:pt idx="50">
                  <c:v>21.237152172045345</c:v>
                </c:pt>
                <c:pt idx="51">
                  <c:v>21.242368233868113</c:v>
                </c:pt>
                <c:pt idx="52">
                  <c:v>21.26982624938552</c:v>
                </c:pt>
              </c:numCache>
            </c:numRef>
          </c:val>
        </c:ser>
        <c:marker val="1"/>
        <c:axId val="113898624"/>
        <c:axId val="113950720"/>
      </c:lineChart>
      <c:catAx>
        <c:axId val="113898624"/>
        <c:scaling>
          <c:orientation val="minMax"/>
        </c:scaling>
        <c:axPos val="b"/>
        <c:tickLblPos val="nextTo"/>
        <c:crossAx val="113950720"/>
        <c:crosses val="autoZero"/>
        <c:auto val="1"/>
        <c:lblAlgn val="ctr"/>
        <c:lblOffset val="100"/>
      </c:catAx>
      <c:valAx>
        <c:axId val="113950720"/>
        <c:scaling>
          <c:orientation val="minMax"/>
        </c:scaling>
        <c:axPos val="l"/>
        <c:majorGridlines/>
        <c:numFmt formatCode="General" sourceLinked="1"/>
        <c:tickLblPos val="nextTo"/>
        <c:crossAx val="1138986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47625</xdr:rowOff>
    </xdr:from>
    <xdr:to>
      <xdr:col>12</xdr:col>
      <xdr:colOff>485775</xdr:colOff>
      <xdr:row>22</xdr:row>
      <xdr:rowOff>47625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352425</xdr:colOff>
      <xdr:row>7</xdr:row>
      <xdr:rowOff>28575</xdr:rowOff>
    </xdr:from>
    <xdr:to>
      <xdr:col>25</xdr:col>
      <xdr:colOff>123825</xdr:colOff>
      <xdr:row>23</xdr:row>
      <xdr:rowOff>28575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28575</xdr:colOff>
      <xdr:row>6</xdr:row>
      <xdr:rowOff>47625</xdr:rowOff>
    </xdr:from>
    <xdr:to>
      <xdr:col>35</xdr:col>
      <xdr:colOff>485775</xdr:colOff>
      <xdr:row>22</xdr:row>
      <xdr:rowOff>47625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46</xdr:col>
      <xdr:colOff>28575</xdr:colOff>
      <xdr:row>6</xdr:row>
      <xdr:rowOff>47625</xdr:rowOff>
    </xdr:from>
    <xdr:to>
      <xdr:col>52</xdr:col>
      <xdr:colOff>485775</xdr:colOff>
      <xdr:row>22</xdr:row>
      <xdr:rowOff>47625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60</xdr:col>
      <xdr:colOff>95250</xdr:colOff>
      <xdr:row>8</xdr:row>
      <xdr:rowOff>152400</xdr:rowOff>
    </xdr:from>
    <xdr:to>
      <xdr:col>66</xdr:col>
      <xdr:colOff>552450</xdr:colOff>
      <xdr:row>24</xdr:row>
      <xdr:rowOff>152400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69</xdr:col>
      <xdr:colOff>647700</xdr:colOff>
      <xdr:row>4</xdr:row>
      <xdr:rowOff>19050</xdr:rowOff>
    </xdr:from>
    <xdr:to>
      <xdr:col>76</xdr:col>
      <xdr:colOff>419100</xdr:colOff>
      <xdr:row>20</xdr:row>
      <xdr:rowOff>19050</xdr:rowOff>
    </xdr:to>
    <xdr:graphicFrame macro="">
      <xdr:nvGraphicFramePr>
        <xdr:cNvPr id="9" name="图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75</xdr:col>
      <xdr:colOff>171450</xdr:colOff>
      <xdr:row>12</xdr:row>
      <xdr:rowOff>47625</xdr:rowOff>
    </xdr:from>
    <xdr:to>
      <xdr:col>81</xdr:col>
      <xdr:colOff>628650</xdr:colOff>
      <xdr:row>28</xdr:row>
      <xdr:rowOff>47625</xdr:rowOff>
    </xdr:to>
    <xdr:graphicFrame macro="">
      <xdr:nvGraphicFramePr>
        <xdr:cNvPr id="11" name="图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84</xdr:col>
      <xdr:colOff>428625</xdr:colOff>
      <xdr:row>8</xdr:row>
      <xdr:rowOff>47625</xdr:rowOff>
    </xdr:from>
    <xdr:to>
      <xdr:col>91</xdr:col>
      <xdr:colOff>200025</xdr:colOff>
      <xdr:row>24</xdr:row>
      <xdr:rowOff>47625</xdr:rowOff>
    </xdr:to>
    <xdr:graphicFrame macro="">
      <xdr:nvGraphicFramePr>
        <xdr:cNvPr id="12" name="图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99</xdr:col>
      <xdr:colOff>28575</xdr:colOff>
      <xdr:row>6</xdr:row>
      <xdr:rowOff>47625</xdr:rowOff>
    </xdr:from>
    <xdr:to>
      <xdr:col>105</xdr:col>
      <xdr:colOff>485775</xdr:colOff>
      <xdr:row>22</xdr:row>
      <xdr:rowOff>47625</xdr:rowOff>
    </xdr:to>
    <xdr:graphicFrame macro="">
      <xdr:nvGraphicFramePr>
        <xdr:cNvPr id="13" name="图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E659"/>
  <sheetViews>
    <sheetView tabSelected="1" workbookViewId="0">
      <selection activeCell="B21" sqref="B21"/>
    </sheetView>
  </sheetViews>
  <sheetFormatPr defaultRowHeight="13.5"/>
  <sheetData>
    <row r="1" spans="1:109">
      <c r="A1" t="s">
        <v>0</v>
      </c>
      <c r="R1" t="s">
        <v>1</v>
      </c>
      <c r="AA1" t="s">
        <v>2</v>
      </c>
      <c r="AP1" t="s">
        <v>3</v>
      </c>
      <c r="BG1" t="s">
        <v>4</v>
      </c>
      <c r="BT1" t="s">
        <v>5</v>
      </c>
      <c r="CE1" t="s">
        <v>6</v>
      </c>
      <c r="CR1" t="s">
        <v>7</v>
      </c>
    </row>
    <row r="2" spans="1:109">
      <c r="A2" s="1" t="s">
        <v>8</v>
      </c>
      <c r="B2" s="1" t="s">
        <v>8</v>
      </c>
      <c r="C2" s="1" t="s">
        <v>8</v>
      </c>
      <c r="D2" s="1" t="s">
        <v>8</v>
      </c>
      <c r="E2" s="1" t="s">
        <v>8</v>
      </c>
      <c r="F2" s="1" t="s">
        <v>8</v>
      </c>
      <c r="G2" s="1" t="s">
        <v>8</v>
      </c>
      <c r="H2" s="1" t="s">
        <v>8</v>
      </c>
      <c r="I2" s="1"/>
      <c r="J2" s="1"/>
      <c r="K2" s="1"/>
      <c r="L2" s="1"/>
      <c r="M2" s="1"/>
      <c r="N2" s="1"/>
      <c r="O2" s="1"/>
      <c r="P2" s="1"/>
      <c r="Q2" s="1"/>
      <c r="R2" s="3" t="s">
        <v>8</v>
      </c>
      <c r="S2" s="3" t="s">
        <v>8</v>
      </c>
      <c r="T2" s="3" t="s">
        <v>8</v>
      </c>
      <c r="U2" s="3" t="s">
        <v>8</v>
      </c>
      <c r="V2" s="3"/>
      <c r="W2" s="3"/>
      <c r="X2" s="3"/>
      <c r="Y2" s="3"/>
      <c r="Z2" s="3"/>
      <c r="AA2" s="3" t="s">
        <v>8</v>
      </c>
      <c r="AB2" s="3" t="s">
        <v>8</v>
      </c>
      <c r="AC2" s="3" t="s">
        <v>8</v>
      </c>
      <c r="AD2" s="3" t="s">
        <v>8</v>
      </c>
      <c r="AE2" s="3" t="s">
        <v>8</v>
      </c>
      <c r="AF2" s="3" t="s">
        <v>8</v>
      </c>
      <c r="AG2" s="3" t="s">
        <v>8</v>
      </c>
      <c r="AH2" s="3"/>
      <c r="AI2" s="3"/>
      <c r="AJ2" s="3"/>
      <c r="AK2" s="3"/>
      <c r="AL2" s="3"/>
      <c r="AM2" s="3"/>
      <c r="AN2" s="3"/>
      <c r="AO2" s="3"/>
      <c r="AP2" s="3" t="s">
        <v>8</v>
      </c>
      <c r="AQ2" s="3" t="s">
        <v>8</v>
      </c>
      <c r="AR2" s="3" t="s">
        <v>8</v>
      </c>
      <c r="AS2" s="3" t="s">
        <v>8</v>
      </c>
      <c r="AT2" s="3" t="s">
        <v>8</v>
      </c>
      <c r="AU2" s="3" t="s">
        <v>8</v>
      </c>
      <c r="AV2" s="3" t="s">
        <v>8</v>
      </c>
      <c r="AW2" s="3" t="s">
        <v>8</v>
      </c>
      <c r="AX2" s="3"/>
      <c r="AY2" s="3"/>
      <c r="AZ2" s="3"/>
      <c r="BA2" s="3"/>
      <c r="BB2" s="3"/>
      <c r="BC2" s="3"/>
      <c r="BD2" s="3"/>
      <c r="BE2" s="3"/>
      <c r="BF2" s="3"/>
      <c r="BG2" s="3" t="s">
        <v>8</v>
      </c>
      <c r="BH2" s="3" t="s">
        <v>8</v>
      </c>
      <c r="BI2" s="3" t="s">
        <v>8</v>
      </c>
      <c r="BJ2" s="3" t="s">
        <v>8</v>
      </c>
      <c r="BK2" s="3" t="s">
        <v>8</v>
      </c>
      <c r="BL2" s="3" t="s">
        <v>8</v>
      </c>
      <c r="BM2" s="3"/>
      <c r="BN2" s="3"/>
      <c r="BO2" s="3"/>
      <c r="BT2" s="3" t="s">
        <v>8</v>
      </c>
      <c r="BU2" s="3" t="s">
        <v>8</v>
      </c>
      <c r="BV2" s="3" t="s">
        <v>8</v>
      </c>
      <c r="BW2" s="3" t="s">
        <v>8</v>
      </c>
      <c r="BX2" s="3" t="s">
        <v>8</v>
      </c>
      <c r="BY2" s="3"/>
      <c r="BZ2" s="3"/>
      <c r="CA2" s="3"/>
      <c r="CB2" s="3"/>
      <c r="CC2" s="3"/>
      <c r="CD2" s="3"/>
      <c r="CE2" s="3" t="s">
        <v>8</v>
      </c>
      <c r="CF2" s="3" t="s">
        <v>8</v>
      </c>
      <c r="CG2" s="3" t="s">
        <v>8</v>
      </c>
      <c r="CH2" s="3" t="s">
        <v>8</v>
      </c>
      <c r="CI2" s="3" t="s">
        <v>8</v>
      </c>
      <c r="CJ2" s="3" t="s">
        <v>8</v>
      </c>
      <c r="CR2" s="3" t="s">
        <v>8</v>
      </c>
      <c r="CS2" s="3" t="s">
        <v>8</v>
      </c>
      <c r="CT2" s="3" t="s">
        <v>8</v>
      </c>
      <c r="CU2" s="3" t="s">
        <v>8</v>
      </c>
      <c r="CV2" s="3" t="s">
        <v>8</v>
      </c>
      <c r="CW2" s="3" t="s">
        <v>8</v>
      </c>
    </row>
    <row r="3" spans="1:109">
      <c r="A3" s="2">
        <v>4999996.6869481001</v>
      </c>
      <c r="B3" s="2">
        <v>4999996.6911915699</v>
      </c>
      <c r="C3" s="2">
        <v>4999996.6960837496</v>
      </c>
      <c r="D3" s="2">
        <v>4999996.6198951704</v>
      </c>
      <c r="E3" s="2">
        <v>4999996.6318753399</v>
      </c>
      <c r="F3" s="2">
        <v>4999996.6176372496</v>
      </c>
      <c r="G3" s="2">
        <v>4999996.6485065501</v>
      </c>
      <c r="H3" s="2">
        <v>4999996.6031202003</v>
      </c>
      <c r="I3" s="2"/>
      <c r="J3" s="2">
        <f>(A3-A$3)/(2*A$3)*1000000000</f>
        <v>0</v>
      </c>
      <c r="K3" s="2">
        <f t="shared" ref="K3:Q3" si="0">(B3-B$3)/(2*B$3)*1000000000</f>
        <v>0</v>
      </c>
      <c r="L3" s="2">
        <f t="shared" si="0"/>
        <v>0</v>
      </c>
      <c r="M3" s="2">
        <f t="shared" si="0"/>
        <v>0</v>
      </c>
      <c r="N3" s="2">
        <f t="shared" si="0"/>
        <v>0</v>
      </c>
      <c r="O3" s="2">
        <f t="shared" si="0"/>
        <v>0</v>
      </c>
      <c r="P3" s="2">
        <f t="shared" si="0"/>
        <v>0</v>
      </c>
      <c r="Q3" s="2">
        <f t="shared" si="0"/>
        <v>0</v>
      </c>
      <c r="R3" s="2">
        <v>4999997.2233244004</v>
      </c>
      <c r="S3" s="2">
        <v>4999997.24866198</v>
      </c>
      <c r="T3" s="2">
        <v>4999997.2505485797</v>
      </c>
      <c r="U3" s="2">
        <v>4999997.26217952</v>
      </c>
      <c r="V3" s="2"/>
      <c r="W3" s="2">
        <f>(R3-R$3)/(2*R$3)*1000000000</f>
        <v>0</v>
      </c>
      <c r="X3" s="2">
        <f t="shared" ref="X3:Z3" si="1">(S3-S$3)/(2*S$3)*1000000000</f>
        <v>0</v>
      </c>
      <c r="Y3" s="2">
        <f t="shared" si="1"/>
        <v>0</v>
      </c>
      <c r="Z3" s="2">
        <f t="shared" si="1"/>
        <v>0</v>
      </c>
      <c r="AA3" s="2">
        <v>4999997.04004345</v>
      </c>
      <c r="AB3" s="2">
        <v>4999997.0177453198</v>
      </c>
      <c r="AC3" s="2">
        <v>4999996.97467608</v>
      </c>
      <c r="AD3" s="2">
        <v>4999996.9365599202</v>
      </c>
      <c r="AE3" s="2">
        <v>4999996.93617885</v>
      </c>
      <c r="AF3" s="2">
        <v>4999996.8961746898</v>
      </c>
      <c r="AG3" s="2">
        <v>4999996.9437653301</v>
      </c>
      <c r="AH3" s="2"/>
      <c r="AI3" s="2">
        <f>(AA3-AA$3)/(2*AA$3)*1000000000</f>
        <v>0</v>
      </c>
      <c r="AJ3" s="2">
        <f t="shared" ref="AJ3:AN3" si="2">(AB3-AB$3)/(2*AB$3)*1000000000</f>
        <v>0</v>
      </c>
      <c r="AK3" s="2">
        <f t="shared" si="2"/>
        <v>0</v>
      </c>
      <c r="AL3" s="2">
        <f t="shared" si="2"/>
        <v>0</v>
      </c>
      <c r="AM3" s="2">
        <f t="shared" si="2"/>
        <v>0</v>
      </c>
      <c r="AN3" s="2">
        <f t="shared" si="2"/>
        <v>0</v>
      </c>
      <c r="AO3" s="2">
        <f>(AG3-AG$3)/(2*AG$3)*1000000000</f>
        <v>0</v>
      </c>
      <c r="AP3" s="2">
        <v>4999996.9459117297</v>
      </c>
      <c r="AQ3" s="2">
        <v>4999996.9189095004</v>
      </c>
      <c r="AR3" s="2">
        <v>4999996.9160473999</v>
      </c>
      <c r="AS3" s="2">
        <v>4999997.0238332804</v>
      </c>
      <c r="AT3" s="2">
        <v>4999997.00698948</v>
      </c>
      <c r="AU3" s="2">
        <v>4999997.0187595896</v>
      </c>
      <c r="AV3" s="2">
        <v>4999997.06440478</v>
      </c>
      <c r="AW3" s="2">
        <v>4999997.0080207698</v>
      </c>
      <c r="AX3" s="2"/>
      <c r="AY3" s="2">
        <f>(AP3-AP$3)/(2*AP$3)*1000000000</f>
        <v>0</v>
      </c>
      <c r="AZ3" s="2">
        <f t="shared" ref="AZ3:BF3" si="3">(AQ3-AQ$3)/(2*AQ$3)*1000000000</f>
        <v>0</v>
      </c>
      <c r="BA3" s="2">
        <f t="shared" si="3"/>
        <v>0</v>
      </c>
      <c r="BB3" s="2">
        <f t="shared" si="3"/>
        <v>0</v>
      </c>
      <c r="BC3" s="2">
        <f t="shared" si="3"/>
        <v>0</v>
      </c>
      <c r="BD3" s="2">
        <f t="shared" si="3"/>
        <v>0</v>
      </c>
      <c r="BE3" s="2">
        <f t="shared" si="3"/>
        <v>0</v>
      </c>
      <c r="BF3" s="2">
        <f t="shared" si="3"/>
        <v>0</v>
      </c>
      <c r="BG3" s="2">
        <v>4999996.9330712697</v>
      </c>
      <c r="BH3" s="2">
        <v>4999996.8435068503</v>
      </c>
      <c r="BI3" s="2">
        <v>4999996.7986043999</v>
      </c>
      <c r="BJ3" s="2">
        <v>4999996.8440958299</v>
      </c>
      <c r="BK3" s="2">
        <v>4999996.8266716804</v>
      </c>
      <c r="BL3" s="2">
        <v>4999996.8172657099</v>
      </c>
      <c r="BM3" s="2"/>
      <c r="BN3" s="2">
        <f>(BG3-BG$3)/(2*BG$3)*1000000000</f>
        <v>0</v>
      </c>
      <c r="BO3" s="2">
        <f t="shared" ref="BO3:BS3" si="4">(BH3-BH$3)/(2*BH$3)*1000000000</f>
        <v>0</v>
      </c>
      <c r="BP3" s="2">
        <f t="shared" si="4"/>
        <v>0</v>
      </c>
      <c r="BQ3" s="2">
        <f t="shared" si="4"/>
        <v>0</v>
      </c>
      <c r="BR3" s="2">
        <f t="shared" si="4"/>
        <v>0</v>
      </c>
      <c r="BS3" s="2">
        <f t="shared" si="4"/>
        <v>0</v>
      </c>
      <c r="BT3" s="2">
        <v>4999997.0598725397</v>
      </c>
      <c r="BU3" s="2">
        <v>4999996.9795232201</v>
      </c>
      <c r="BV3" s="2">
        <v>4999996.9997478398</v>
      </c>
      <c r="BW3" s="2">
        <v>4999997.0364166303</v>
      </c>
      <c r="BX3" s="2">
        <v>4999997.0147804199</v>
      </c>
      <c r="BY3" s="2"/>
      <c r="BZ3" s="2">
        <f>(BT3-BT$3)/(2*BT$3)*1000000000</f>
        <v>0</v>
      </c>
      <c r="CA3" s="2">
        <f t="shared" ref="CA3:CD3" si="5">(BU3-BU$3)/(2*BU$3)*1000000000</f>
        <v>0</v>
      </c>
      <c r="CB3" s="2">
        <f t="shared" si="5"/>
        <v>0</v>
      </c>
      <c r="CC3" s="2">
        <f t="shared" si="5"/>
        <v>0</v>
      </c>
      <c r="CD3" s="2">
        <f t="shared" si="5"/>
        <v>0</v>
      </c>
      <c r="CE3" s="2">
        <v>4999996.6994098201</v>
      </c>
      <c r="CF3" s="2">
        <v>4999996.7066875901</v>
      </c>
      <c r="CG3" s="2">
        <v>4999996.79611356</v>
      </c>
      <c r="CH3" s="2">
        <v>4999996.8155759303</v>
      </c>
      <c r="CI3" s="2">
        <v>4999996.8143209303</v>
      </c>
      <c r="CJ3" s="2">
        <v>4999996.7578575099</v>
      </c>
      <c r="CL3" s="2">
        <f>(CE3-CE$3)/(2*CE$3)*1000000000</f>
        <v>0</v>
      </c>
      <c r="CM3" s="2">
        <f t="shared" ref="CM3:CQ3" si="6">(CF3-CF$3)/(2*CF$3)*1000000000</f>
        <v>0</v>
      </c>
      <c r="CN3" s="2">
        <f t="shared" si="6"/>
        <v>0</v>
      </c>
      <c r="CO3" s="2">
        <f t="shared" si="6"/>
        <v>0</v>
      </c>
      <c r="CP3" s="2">
        <f t="shared" si="6"/>
        <v>0</v>
      </c>
      <c r="CQ3" s="2">
        <f t="shared" si="6"/>
        <v>0</v>
      </c>
      <c r="CR3" s="2">
        <v>4999996.89280573</v>
      </c>
      <c r="CS3" s="2">
        <v>4999996.7527399296</v>
      </c>
      <c r="CT3" s="2">
        <v>4999996.7019570097</v>
      </c>
      <c r="CU3" s="2">
        <v>4999996.7493865499</v>
      </c>
      <c r="CV3" s="2">
        <v>4999996.7493865499</v>
      </c>
      <c r="CW3" s="2">
        <v>4999996.6649932498</v>
      </c>
      <c r="CY3" s="2">
        <f>(CR3-CR$3)/(2*CR$3)*1000000000</f>
        <v>0</v>
      </c>
      <c r="CZ3" s="2">
        <f t="shared" ref="CZ3:DE3" si="7">(CS3-CS$3)/(2*CS$3)*1000000000</f>
        <v>0</v>
      </c>
      <c r="DA3" s="2">
        <f t="shared" si="7"/>
        <v>0</v>
      </c>
      <c r="DB3" s="2">
        <f t="shared" si="7"/>
        <v>0</v>
      </c>
      <c r="DC3" s="2">
        <f t="shared" si="7"/>
        <v>0</v>
      </c>
      <c r="DD3" s="2">
        <f t="shared" si="7"/>
        <v>0</v>
      </c>
      <c r="DE3" s="2"/>
    </row>
    <row r="4" spans="1:109">
      <c r="A4" s="2">
        <v>4999996.68696032</v>
      </c>
      <c r="B4" s="2">
        <v>4999996.6917622099</v>
      </c>
      <c r="C4" s="2">
        <v>4999996.6964006796</v>
      </c>
      <c r="D4" s="2">
        <v>4999996.6201603897</v>
      </c>
      <c r="E4" s="2">
        <v>4999996.6318429997</v>
      </c>
      <c r="F4" s="2">
        <v>4999996.6177859902</v>
      </c>
      <c r="G4" s="2">
        <v>4999996.6488638101</v>
      </c>
      <c r="H4" s="2">
        <v>4999996.6033531204</v>
      </c>
      <c r="I4" s="2"/>
      <c r="J4" s="2">
        <f t="shared" ref="J4:J30" si="8">(A4-A$3)/(2*A$3)*1000000000</f>
        <v>1.2219891598556709E-3</v>
      </c>
      <c r="K4" s="2">
        <f t="shared" ref="K4:K45" si="9">(B4-B$3)/(2*B$3)*1000000000</f>
        <v>5.706403455463132E-2</v>
      </c>
      <c r="L4" s="2">
        <f t="shared" ref="L4:L36" si="10">(C4-C$3)/(2*C$3)*1000000000</f>
        <v>3.1693021288639808E-2</v>
      </c>
      <c r="M4" s="2">
        <f t="shared" ref="M4:M36" si="11">(D4-D$3)/(2*D$3)*1000000000</f>
        <v>2.6521942812516609E-2</v>
      </c>
      <c r="N4" s="2">
        <f t="shared" ref="N4:N45" si="12">(E4-E$3)/(2*E$3)*1000000000</f>
        <v>-3.2340198188686299E-3</v>
      </c>
      <c r="O4" s="2">
        <f t="shared" ref="O4:O46" si="13">(F4-F$3)/(2*F$3)*1000000000</f>
        <v>1.4874069768826251E-2</v>
      </c>
      <c r="P4" s="2">
        <f t="shared" ref="P4:P46" si="14">(G4-G$3)/(2*G$3)*1000000000</f>
        <v>3.5726023570643861E-2</v>
      </c>
      <c r="Q4" s="2">
        <f t="shared" ref="Q4:Q46" si="15">(H4-H$3)/(2*H$3)*1000000000</f>
        <v>2.3292020886142319E-2</v>
      </c>
      <c r="R4" s="2">
        <v>4999997.2231829399</v>
      </c>
      <c r="S4" s="2">
        <v>4999997.2486245604</v>
      </c>
      <c r="T4" s="2">
        <v>4999997.2532367799</v>
      </c>
      <c r="U4" s="2">
        <v>4999997.2620299701</v>
      </c>
      <c r="V4" s="2"/>
      <c r="W4" s="2">
        <f t="shared" ref="W4:W59" si="16">(R4-R$3)/(2*R$3)*1000000000</f>
        <v>-1.4146052706149303E-2</v>
      </c>
      <c r="X4" s="2">
        <f t="shared" ref="X4:X59" si="17">(S4-S$3)/(2*S$3)*1000000000</f>
        <v>-3.7419630316285631E-3</v>
      </c>
      <c r="Y4" s="2">
        <f t="shared" ref="Y4:Y50" si="18">(T4-T$3)/(2*T$3)*1000000000</f>
        <v>0.26882016912310713</v>
      </c>
      <c r="Z4" s="2">
        <f t="shared" ref="Z4:Z55" si="19">(U4-U$3)/(2*U$3)*1000000000</f>
        <v>-1.4954999827481391E-2</v>
      </c>
      <c r="AA4" s="2">
        <v>4999997.0402755598</v>
      </c>
      <c r="AB4" s="2">
        <v>4999997.0179737499</v>
      </c>
      <c r="AC4" s="2">
        <v>4999996.9748340799</v>
      </c>
      <c r="AD4" s="2">
        <v>4999996.93636363</v>
      </c>
      <c r="AE4" s="2">
        <v>4999996.9362756498</v>
      </c>
      <c r="AF4" s="2">
        <v>4999996.8961904403</v>
      </c>
      <c r="AG4" s="2">
        <v>4999996.9438596498</v>
      </c>
      <c r="AH4" s="2"/>
      <c r="AI4" s="2">
        <f t="shared" ref="AI4:AI40" si="20">(AA4-AA$3)/(2*AA$3)*1000000000</f>
        <v>2.3210993738818315E-2</v>
      </c>
      <c r="AJ4" s="2">
        <f t="shared" ref="AJ4:AJ36" si="21">(AB4-AB$3)/(2*AB$3)*1000000000</f>
        <v>2.2843028073626623E-2</v>
      </c>
      <c r="AK4" s="2">
        <f t="shared" ref="AK4:AK39" si="22">(AC4-AC$3)/(2*AC$3)*1000000000</f>
        <v>1.5799990170626693E-2</v>
      </c>
      <c r="AL4" s="2">
        <f t="shared" ref="AL4:AL41" si="23">(AD4-AD$3)/(2*AD$3)*1000000000</f>
        <v>-1.9629032270355971E-2</v>
      </c>
      <c r="AM4" s="2">
        <f t="shared" ref="AM4:AM41" si="24">(AE4-AE$3)/(2*AE$3)*1000000000</f>
        <v>9.6799865075878379E-3</v>
      </c>
      <c r="AN4" s="2">
        <f t="shared" ref="AN4:AN41" si="25">(AF4-AF$3)/(2*AF$3)*1000000000</f>
        <v>1.5750537159280149E-3</v>
      </c>
      <c r="AO4" s="2">
        <f t="shared" ref="AO4:AO40" si="26">(AG4-AG$3)/(2*AG$3)*1000000000</f>
        <v>9.4319751396841449E-3</v>
      </c>
      <c r="AP4" s="2">
        <v>4999996.9459309299</v>
      </c>
      <c r="AQ4" s="2">
        <v>4999996.9192859596</v>
      </c>
      <c r="AR4" s="2">
        <v>4999996.9161968101</v>
      </c>
      <c r="AS4" s="2">
        <v>4999997.0240860097</v>
      </c>
      <c r="AT4" s="2">
        <v>4999997.0072344197</v>
      </c>
      <c r="AU4" s="2">
        <v>4999997.0189286601</v>
      </c>
      <c r="AV4" s="2">
        <v>4999997.0644636499</v>
      </c>
      <c r="AW4" s="2">
        <v>4999997.0084387502</v>
      </c>
      <c r="AX4" s="2"/>
      <c r="AY4" s="2">
        <f t="shared" ref="AY4:AY25" si="27">(AP4-AP$3)/(2*AP$3)*1000000000</f>
        <v>1.9200157926068128E-3</v>
      </c>
      <c r="AZ4" s="2">
        <f t="shared" ref="AZ4:AZ26" si="28">(AQ4-AQ$3)/(2*AQ$3)*1000000000</f>
        <v>3.7645944309219144E-2</v>
      </c>
      <c r="BA4" s="2">
        <f t="shared" ref="BA4:BA26" si="29">(AR4-AR$3)/(2*AR$3)*1000000000</f>
        <v>1.4941031015527488E-2</v>
      </c>
      <c r="BB4" s="2">
        <f t="shared" ref="BB4:BB26" si="30">(AS4-AS$3)/(2*AS$3)*1000000000</f>
        <v>2.5272943221608897E-2</v>
      </c>
      <c r="BC4" s="2">
        <f t="shared" ref="BC4:BC26" si="31">(AT4-AT$3)/(2*AT$3)*1000000000</f>
        <v>2.4493984639052748E-2</v>
      </c>
      <c r="BD4" s="2">
        <f t="shared" ref="BD4:BD26" si="32">(AU4-AU$3)/(2*AU$3)*1000000000</f>
        <v>1.6907053835852899E-2</v>
      </c>
      <c r="BE4" s="2">
        <f t="shared" ref="BE4:BE26" si="33">(AV4-AV$3)/(2*AV$3)*1000000000</f>
        <v>5.8869865827638358E-3</v>
      </c>
      <c r="BF4" s="2">
        <f t="shared" ref="BF4:BF26" si="34">(AW4-AW$3)/(2*AW$3)*1000000000</f>
        <v>4.1798061557301466E-2</v>
      </c>
      <c r="BG4" s="2">
        <v>4999996.9331376599</v>
      </c>
      <c r="BH4" s="2">
        <v>4999996.8435727302</v>
      </c>
      <c r="BI4" s="2">
        <v>4999996.7986246403</v>
      </c>
      <c r="BJ4" s="2">
        <v>4999996.8441586802</v>
      </c>
      <c r="BK4" s="2">
        <v>4999996.8266224302</v>
      </c>
      <c r="BL4" s="2">
        <v>4999996.8173345197</v>
      </c>
      <c r="BM4" s="2"/>
      <c r="BN4" s="2">
        <f t="shared" ref="BN4:BN39" si="35">(BG4-BG$3)/(2*BG$3)*1000000000</f>
        <v>6.6390301776903787E-3</v>
      </c>
      <c r="BO4" s="2">
        <f t="shared" ref="BO4:BO36" si="36">(BH4-BH$3)/(2*BH$3)*1000000000</f>
        <v>6.5879937873064244E-3</v>
      </c>
      <c r="BP4" s="2">
        <f t="shared" ref="BP4:BP46" si="37">(BI4-BI$3)/(2*BI$3)*1000000000</f>
        <v>2.0240446473653449E-3</v>
      </c>
      <c r="BQ4" s="2">
        <f t="shared" ref="BQ4:BQ53" si="38">(BJ4-BJ$3)/(2*BJ$3)*1000000000</f>
        <v>6.2850343617857872E-3</v>
      </c>
      <c r="BR4" s="2">
        <f t="shared" ref="BR4:BR50" si="39">(BK4-BK$3)/(2*BK$3)*1000000000</f>
        <v>-4.9250231648246701E-3</v>
      </c>
      <c r="BS4" s="2">
        <f t="shared" ref="BS4:BS55" si="40">(BL4-BL$3)/(2*BL$3)*1000000000</f>
        <v>6.8809880903603505E-3</v>
      </c>
      <c r="BT4" s="2">
        <v>4999997.0597067699</v>
      </c>
      <c r="BU4" s="2">
        <v>4999996.9793376196</v>
      </c>
      <c r="BV4" s="2">
        <v>4999996.9998792699</v>
      </c>
      <c r="BW4" s="2">
        <v>4999997.0359299202</v>
      </c>
      <c r="BX4" s="2">
        <v>4999997.0150135001</v>
      </c>
      <c r="BY4" s="2"/>
      <c r="BZ4" s="2">
        <f t="shared" ref="BZ4:BZ44" si="41">(BT4-BT$3)/(2*BT$3)*1000000000</f>
        <v>-1.6576992782305087E-2</v>
      </c>
      <c r="CA4" s="2">
        <f t="shared" ref="CA4:CA54" si="42">(BU4-BU$3)/(2*BU$3)*1000000000</f>
        <v>-1.8560059404785178E-2</v>
      </c>
      <c r="CB4" s="2">
        <f t="shared" ref="CB4:CB67" si="43">(BV4-BV$3)/(2*BV$3)*1000000000</f>
        <v>1.3143018323962381E-2</v>
      </c>
      <c r="CC4" s="2">
        <f t="shared" ref="CC4:CC50" si="44">(BW4-BW$3)/(2*BW$3)*1000000000</f>
        <v>-4.8671039729799158E-2</v>
      </c>
      <c r="CD4" s="2">
        <f t="shared" ref="CD4:CD55" si="45">(BX4-BX$3)/(2*BX$3)*1000000000</f>
        <v>2.3308037726308777E-2</v>
      </c>
      <c r="CE4" s="2">
        <v>4999996.6997732501</v>
      </c>
      <c r="CF4" s="2">
        <v>4999996.7065416696</v>
      </c>
      <c r="CG4" s="2">
        <v>4999996.79667731</v>
      </c>
      <c r="CH4" s="2">
        <v>4999996.8155356096</v>
      </c>
      <c r="CI4" s="2">
        <v>4999996.8140848</v>
      </c>
      <c r="CJ4" s="2">
        <v>4999996.7663964601</v>
      </c>
      <c r="CL4" s="2">
        <f t="shared" ref="CL4:CL25" si="46">(CE4-CE$3)/(2*CE$3)*1000000000</f>
        <v>3.6343024819905978E-2</v>
      </c>
      <c r="CM4" s="2">
        <f t="shared" ref="CM4:CM26" si="47">(CF4-CF$3)/(2*CF$3)*1000000000</f>
        <v>-1.4592064842578426E-2</v>
      </c>
      <c r="CN4" s="2">
        <f t="shared" ref="CN4:CN26" si="48">(CG4-CG$3)/(2*CG$3)*1000000000</f>
        <v>5.6375040474984615E-2</v>
      </c>
      <c r="CO4" s="2">
        <f t="shared" ref="CO4:CO26" si="49">(CH4-CH$3)/(2*CH$3)*1000000000</f>
        <v>-4.032070522504737E-3</v>
      </c>
      <c r="CP4" s="2">
        <f t="shared" ref="CP4:CP26" si="50">(CI4-CI$3)/(2*CI$3)*1000000000</f>
        <v>-2.3613046998291146E-2</v>
      </c>
      <c r="CQ4" s="2">
        <f t="shared" ref="CQ4:CQ26" si="51">(CJ4-CJ$3)/(2*CJ$3)*1000000000</f>
        <v>0.85389557715538311</v>
      </c>
      <c r="CR4" s="2">
        <v>4999996.8927536001</v>
      </c>
      <c r="CS4" s="2">
        <v>4999996.7528069196</v>
      </c>
      <c r="CT4" s="2">
        <v>4999996.7018506303</v>
      </c>
      <c r="CU4" s="2">
        <v>4999996.7494383203</v>
      </c>
      <c r="CV4" s="2">
        <v>4999996.7494383203</v>
      </c>
      <c r="CW4" s="2">
        <v>4999996.6652523903</v>
      </c>
      <c r="CY4" s="2">
        <f t="shared" ref="CY4:CY38" si="52">(CR4-CR$3)/(2*CR$3)*1000000000</f>
        <v>-5.2129882187061044E-3</v>
      </c>
      <c r="CZ4" s="2">
        <f t="shared" ref="CZ4:CZ39" si="53">(CS4-CS$3)/(2*CS$3)*1000000000</f>
        <v>6.6990076298931341E-3</v>
      </c>
      <c r="DA4" s="2">
        <f t="shared" ref="DA4:DA39" si="54">(CT4-CT$3)/(2*CT$3)*1000000000</f>
        <v>-1.0637945993168484E-2</v>
      </c>
      <c r="DB4" s="2">
        <f t="shared" ref="DB4:DB39" si="55">(CU4-CU$3)/(2*CU$3)*1000000000</f>
        <v>5.1770392934832338E-3</v>
      </c>
      <c r="DC4" s="2">
        <f t="shared" ref="DC4:DC39" si="56">(CV4-CV$3)/(2*CV$3)*1000000000</f>
        <v>5.1770392934832338E-3</v>
      </c>
      <c r="DD4" s="2">
        <f t="shared" ref="DD4:DD39" si="57">(CW4-CW$3)/(2*CW$3)*1000000000</f>
        <v>2.5914067923393978E-2</v>
      </c>
    </row>
    <row r="5" spans="1:109">
      <c r="A5" s="2">
        <v>4999996.6863211496</v>
      </c>
      <c r="B5" s="2">
        <v>4999996.6921934802</v>
      </c>
      <c r="C5" s="2">
        <v>4999996.6964070797</v>
      </c>
      <c r="D5" s="2">
        <v>4999996.62035878</v>
      </c>
      <c r="E5" s="2">
        <v>4999996.6323523596</v>
      </c>
      <c r="F5" s="2">
        <v>4999996.6187033597</v>
      </c>
      <c r="G5" s="2">
        <v>4999996.6489380896</v>
      </c>
      <c r="H5" s="2">
        <v>4999996.6042889999</v>
      </c>
      <c r="I5" s="2"/>
      <c r="J5" s="2">
        <f t="shared" si="8"/>
        <v>-6.2695094017157241E-2</v>
      </c>
      <c r="K5" s="2">
        <f t="shared" si="9"/>
        <v>0.1001910969539602</v>
      </c>
      <c r="L5" s="2">
        <f t="shared" si="10"/>
        <v>3.2333026584820346E-2</v>
      </c>
      <c r="M5" s="2">
        <f t="shared" si="11"/>
        <v>4.6360989708587173E-2</v>
      </c>
      <c r="N5" s="2">
        <f t="shared" si="12"/>
        <v>4.7702001876032733E-2</v>
      </c>
      <c r="O5" s="2">
        <f t="shared" si="13"/>
        <v>0.10661108180665567</v>
      </c>
      <c r="P5" s="2">
        <f t="shared" si="14"/>
        <v>4.3153978007952662E-2</v>
      </c>
      <c r="Q5" s="2">
        <f t="shared" si="15"/>
        <v>0.11688003806489855</v>
      </c>
      <c r="R5" s="2">
        <v>4999997.2225915799</v>
      </c>
      <c r="S5" s="2">
        <v>4999997.2485053297</v>
      </c>
      <c r="T5" s="2">
        <v>4999997.2548096403</v>
      </c>
      <c r="U5" s="2">
        <v>4999997.2610772401</v>
      </c>
      <c r="V5" s="2"/>
      <c r="W5" s="2">
        <f t="shared" si="16"/>
        <v>-7.3282088802311116E-2</v>
      </c>
      <c r="X5" s="2">
        <f t="shared" si="17"/>
        <v>-1.5665040589511625E-2</v>
      </c>
      <c r="Y5" s="2">
        <f t="shared" si="18"/>
        <v>0.42610629609812539</v>
      </c>
      <c r="Z5" s="2">
        <f t="shared" si="19"/>
        <v>-0.11022804752714062</v>
      </c>
      <c r="AA5" s="2">
        <v>4999997.0403716797</v>
      </c>
      <c r="AB5" s="2">
        <v>4999997.0180538502</v>
      </c>
      <c r="AC5" s="2">
        <v>4999996.9749780903</v>
      </c>
      <c r="AD5" s="2">
        <v>4999996.9364074701</v>
      </c>
      <c r="AE5" s="2">
        <v>4999996.9363346603</v>
      </c>
      <c r="AF5" s="2">
        <v>4999996.8962224098</v>
      </c>
      <c r="AG5" s="2">
        <v>4999996.9440491702</v>
      </c>
      <c r="AH5" s="2"/>
      <c r="AI5" s="2">
        <f t="shared" si="20"/>
        <v>3.2822993457130051E-2</v>
      </c>
      <c r="AJ5" s="2">
        <f t="shared" si="21"/>
        <v>3.0853058918712369E-2</v>
      </c>
      <c r="AK5" s="2">
        <f t="shared" si="22"/>
        <v>3.0201039855473854E-2</v>
      </c>
      <c r="AL5" s="2">
        <f t="shared" si="23"/>
        <v>-1.5245014828833581E-2</v>
      </c>
      <c r="AM5" s="2">
        <f t="shared" si="24"/>
        <v>1.5581036220818616E-2</v>
      </c>
      <c r="AN5" s="2">
        <f t="shared" si="25"/>
        <v>4.7720067023672864E-3</v>
      </c>
      <c r="AO5" s="2">
        <f t="shared" si="26"/>
        <v>2.8384028588463846E-2</v>
      </c>
      <c r="AP5" s="2">
        <v>4999996.9467573902</v>
      </c>
      <c r="AQ5" s="2">
        <v>4999996.91940415</v>
      </c>
      <c r="AR5" s="2">
        <v>4999996.9166416898</v>
      </c>
      <c r="AS5" s="2">
        <v>4999997.0241265604</v>
      </c>
      <c r="AT5" s="2">
        <v>4999997.0073770201</v>
      </c>
      <c r="AU5" s="2">
        <v>4999997.0189764202</v>
      </c>
      <c r="AV5" s="2">
        <v>4999997.0644875998</v>
      </c>
      <c r="AW5" s="2">
        <v>4999997.0084862998</v>
      </c>
      <c r="AX5" s="2"/>
      <c r="AY5" s="2">
        <f t="shared" si="27"/>
        <v>8.456609720695725E-2</v>
      </c>
      <c r="AZ5" s="2">
        <f t="shared" si="28"/>
        <v>4.9464993857746595E-2</v>
      </c>
      <c r="BA5" s="2">
        <f t="shared" si="29"/>
        <v>5.9429033993082928E-2</v>
      </c>
      <c r="BB5" s="2">
        <f t="shared" si="30"/>
        <v>2.9328017257457428E-2</v>
      </c>
      <c r="BC5" s="2">
        <f t="shared" si="31"/>
        <v>3.8754031908629409E-2</v>
      </c>
      <c r="BD5" s="2">
        <f t="shared" si="32"/>
        <v>2.1683065110683557E-2</v>
      </c>
      <c r="BE5" s="2">
        <f t="shared" si="33"/>
        <v>8.281977121789557E-3</v>
      </c>
      <c r="BF5" s="2">
        <f t="shared" si="34"/>
        <v>4.6553024939608598E-2</v>
      </c>
      <c r="BG5" s="2">
        <v>4999996.9337466396</v>
      </c>
      <c r="BH5" s="2">
        <v>4999996.8448350802</v>
      </c>
      <c r="BI5" s="2">
        <v>4999996.7991702799</v>
      </c>
      <c r="BJ5" s="2">
        <v>4999996.84431352</v>
      </c>
      <c r="BK5" s="2">
        <v>4999996.8265955104</v>
      </c>
      <c r="BL5" s="2">
        <v>4999996.8177906098</v>
      </c>
      <c r="BM5" s="2"/>
      <c r="BN5" s="2">
        <f t="shared" si="35"/>
        <v>6.7537039966420687E-2</v>
      </c>
      <c r="BO5" s="2">
        <f t="shared" si="36"/>
        <v>0.13282307426850529</v>
      </c>
      <c r="BP5" s="2">
        <f t="shared" si="37"/>
        <v>5.6588034056090274E-2</v>
      </c>
      <c r="BQ5" s="2">
        <f t="shared" si="38"/>
        <v>2.1769026996027195E-2</v>
      </c>
      <c r="BR5" s="2">
        <f t="shared" si="39"/>
        <v>-7.6170127752640841E-3</v>
      </c>
      <c r="BS5" s="2">
        <f t="shared" si="40"/>
        <v>5.2490025643491499E-2</v>
      </c>
      <c r="BT5" s="2">
        <v>4999997.0593743697</v>
      </c>
      <c r="BU5" s="2">
        <v>4999996.9790506596</v>
      </c>
      <c r="BV5" s="2">
        <v>4999996.9999431605</v>
      </c>
      <c r="BW5" s="2">
        <v>4999997.0360567505</v>
      </c>
      <c r="BX5" s="2">
        <v>4999997.0149612902</v>
      </c>
      <c r="BY5" s="2"/>
      <c r="BZ5" s="2">
        <f t="shared" si="41"/>
        <v>-4.9817032603411825E-2</v>
      </c>
      <c r="CA5" s="2">
        <f t="shared" si="42"/>
        <v>-4.7256081041228172E-2</v>
      </c>
      <c r="CB5" s="2">
        <f t="shared" si="43"/>
        <v>1.9532081284099473E-2</v>
      </c>
      <c r="CC5" s="2">
        <f t="shared" si="44"/>
        <v>-3.5988001994465245E-2</v>
      </c>
      <c r="CD5" s="2">
        <f t="shared" si="45"/>
        <v>1.8087040255849628E-2</v>
      </c>
      <c r="CE5" s="2">
        <v>4999996.7018766301</v>
      </c>
      <c r="CF5" s="2">
        <v>4999996.7069357401</v>
      </c>
      <c r="CG5" s="2">
        <v>4999996.7965632901</v>
      </c>
      <c r="CH5" s="2">
        <v>4999996.8154569501</v>
      </c>
      <c r="CI5" s="2">
        <v>4999996.8140629102</v>
      </c>
      <c r="CJ5" s="2">
        <v>4999996.7667050902</v>
      </c>
      <c r="CL5" s="2">
        <f t="shared" si="46"/>
        <v>0.24668115642545915</v>
      </c>
      <c r="CM5" s="2">
        <f t="shared" si="47"/>
        <v>2.4815013213090157E-2</v>
      </c>
      <c r="CN5" s="2">
        <f t="shared" si="48"/>
        <v>4.4973037152337469E-2</v>
      </c>
      <c r="CO5" s="2">
        <f t="shared" si="49"/>
        <v>-1.1898025997414659E-2</v>
      </c>
      <c r="CP5" s="2">
        <f t="shared" si="50"/>
        <v>-2.5802028972346177E-2</v>
      </c>
      <c r="CQ5" s="2">
        <f t="shared" si="51"/>
        <v>0.88475860283577334</v>
      </c>
      <c r="CR5" s="2">
        <v>4999996.8933561603</v>
      </c>
      <c r="CS5" s="2">
        <v>4999996.7533444604</v>
      </c>
      <c r="CT5" s="2">
        <v>4999996.7021170901</v>
      </c>
      <c r="CU5" s="2">
        <v>4999996.7497677598</v>
      </c>
      <c r="CV5" s="2">
        <v>4999996.7497677598</v>
      </c>
      <c r="CW5" s="2">
        <v>4999996.66564273</v>
      </c>
      <c r="CY5" s="2">
        <f t="shared" si="52"/>
        <v>5.5043061010820765E-2</v>
      </c>
      <c r="CZ5" s="2">
        <f t="shared" si="53"/>
        <v>6.0453118902265152E-2</v>
      </c>
      <c r="DA5" s="2">
        <f t="shared" si="54"/>
        <v>1.6008048632824668E-2</v>
      </c>
      <c r="DB5" s="2">
        <f t="shared" si="55"/>
        <v>3.8121013539754091E-2</v>
      </c>
      <c r="DC5" s="2">
        <f t="shared" si="56"/>
        <v>3.8121013539754091E-2</v>
      </c>
      <c r="DD5" s="2">
        <f t="shared" si="57"/>
        <v>6.4948058235431996E-2</v>
      </c>
    </row>
    <row r="6" spans="1:109">
      <c r="A6" s="2">
        <v>4999996.6969519798</v>
      </c>
      <c r="B6" s="2">
        <v>4999996.6926007001</v>
      </c>
      <c r="C6" s="2">
        <v>4999996.6968274498</v>
      </c>
      <c r="D6" s="2">
        <v>4999996.6235561501</v>
      </c>
      <c r="E6" s="2">
        <v>4999996.6333298897</v>
      </c>
      <c r="F6" s="2">
        <v>4999996.6185146496</v>
      </c>
      <c r="G6" s="2">
        <v>4999996.6486016298</v>
      </c>
      <c r="H6" s="2">
        <v>4999996.6045102701</v>
      </c>
      <c r="I6" s="2"/>
      <c r="J6" s="2">
        <f t="shared" si="8"/>
        <v>1.0003886295007329</v>
      </c>
      <c r="K6" s="2">
        <f t="shared" si="9"/>
        <v>0.14091311034503276</v>
      </c>
      <c r="L6" s="2">
        <f t="shared" si="10"/>
        <v>7.4370068280354779E-2</v>
      </c>
      <c r="M6" s="2">
        <f t="shared" si="11"/>
        <v>0.36609821556176847</v>
      </c>
      <c r="N6" s="2">
        <f t="shared" si="12"/>
        <v>0.14545508214044733</v>
      </c>
      <c r="O6" s="2">
        <f t="shared" si="13"/>
        <v>8.7740052240518576E-2</v>
      </c>
      <c r="P6" s="2">
        <f t="shared" si="14"/>
        <v>9.5079716696878352E-3</v>
      </c>
      <c r="Q6" s="2">
        <f t="shared" si="15"/>
        <v>0.13900706675098665</v>
      </c>
      <c r="R6" s="2">
        <v>4999997.2203895003</v>
      </c>
      <c r="S6" s="2">
        <v>4999997.2484430196</v>
      </c>
      <c r="T6" s="2">
        <v>4999997.2559372196</v>
      </c>
      <c r="U6" s="2">
        <v>4999997.2607172504</v>
      </c>
      <c r="V6" s="2"/>
      <c r="W6" s="2">
        <f t="shared" si="16"/>
        <v>-0.2934901742304134</v>
      </c>
      <c r="X6" s="2">
        <f t="shared" si="17"/>
        <v>-2.1896057703703342E-2</v>
      </c>
      <c r="Y6" s="2">
        <f t="shared" si="18"/>
        <v>0.53886428304680922</v>
      </c>
      <c r="Z6" s="2">
        <f t="shared" si="19"/>
        <v>-0.14622703750905189</v>
      </c>
      <c r="AA6" s="2">
        <v>4999997.04095532</v>
      </c>
      <c r="AB6" s="2">
        <v>4999997.0203323299</v>
      </c>
      <c r="AC6" s="2">
        <v>4999996.9767619399</v>
      </c>
      <c r="AD6" s="2">
        <v>4999996.9374716999</v>
      </c>
      <c r="AE6" s="2">
        <v>4999996.9368430497</v>
      </c>
      <c r="AF6" s="2">
        <v>4999996.89635137</v>
      </c>
      <c r="AG6" s="2">
        <v>4999996.9440795798</v>
      </c>
      <c r="AH6" s="2"/>
      <c r="AI6" s="2">
        <f t="shared" si="20"/>
        <v>9.1187057981894415E-2</v>
      </c>
      <c r="AJ6" s="2">
        <f t="shared" si="21"/>
        <v>0.25870116956635059</v>
      </c>
      <c r="AK6" s="2">
        <f t="shared" si="22"/>
        <v>0.20858611493830478</v>
      </c>
      <c r="AL6" s="2">
        <f t="shared" si="23"/>
        <v>9.1178026034658591E-2</v>
      </c>
      <c r="AM6" s="2">
        <f t="shared" si="24"/>
        <v>6.6420010943976093E-2</v>
      </c>
      <c r="AN6" s="2">
        <f t="shared" si="25"/>
        <v>1.7668038398473734E-2</v>
      </c>
      <c r="AO6" s="2">
        <f t="shared" si="26"/>
        <v>3.1424984917873544E-2</v>
      </c>
      <c r="AP6" s="2">
        <v>4999996.9490349004</v>
      </c>
      <c r="AQ6" s="2">
        <v>4999996.9200341497</v>
      </c>
      <c r="AR6" s="2">
        <v>4999996.9176687999</v>
      </c>
      <c r="AS6" s="2">
        <v>4999997.0246821102</v>
      </c>
      <c r="AT6" s="2">
        <v>4999997.0080777304</v>
      </c>
      <c r="AU6" s="2">
        <v>4999997.0189871797</v>
      </c>
      <c r="AV6" s="2">
        <v>4999997.0646439204</v>
      </c>
      <c r="AW6" s="2">
        <v>4999997.0086555602</v>
      </c>
      <c r="AX6" s="2"/>
      <c r="AY6" s="2">
        <f t="shared" si="27"/>
        <v>0.31231726038879037</v>
      </c>
      <c r="AZ6" s="2">
        <f t="shared" si="28"/>
        <v>0.11246500016515705</v>
      </c>
      <c r="BA6" s="2">
        <f t="shared" si="29"/>
        <v>0.16214010061802062</v>
      </c>
      <c r="BB6" s="2">
        <f t="shared" si="30"/>
        <v>8.4883025149840696E-2</v>
      </c>
      <c r="BC6" s="2">
        <f t="shared" si="31"/>
        <v>0.10882510798675728</v>
      </c>
      <c r="BD6" s="2">
        <f t="shared" si="32"/>
        <v>2.275902272267448E-2</v>
      </c>
      <c r="BE6" s="2">
        <f t="shared" si="33"/>
        <v>2.3914049450082801E-2</v>
      </c>
      <c r="BF6" s="2">
        <f t="shared" si="34"/>
        <v>6.3479077803664935E-2</v>
      </c>
      <c r="BG6" s="2">
        <v>4999996.9369353401</v>
      </c>
      <c r="BH6" s="2">
        <v>4999996.8510863697</v>
      </c>
      <c r="BI6" s="2">
        <v>4999996.8028447405</v>
      </c>
      <c r="BJ6" s="2">
        <v>4999996.8459261199</v>
      </c>
      <c r="BK6" s="2">
        <v>4999996.8266786998</v>
      </c>
      <c r="BL6" s="2">
        <v>4999996.8177513899</v>
      </c>
      <c r="BM6" s="2"/>
      <c r="BN6" s="2">
        <f t="shared" si="35"/>
        <v>0.38640727707628247</v>
      </c>
      <c r="BO6" s="2">
        <f t="shared" si="36"/>
        <v>0.757952419835486</v>
      </c>
      <c r="BP6" s="2">
        <f t="shared" si="37"/>
        <v>0.42403432682273434</v>
      </c>
      <c r="BQ6" s="2">
        <f t="shared" si="38"/>
        <v>0.18302912269109836</v>
      </c>
      <c r="BR6" s="2">
        <f t="shared" si="39"/>
        <v>7.0193826998380434E-4</v>
      </c>
      <c r="BS6" s="2">
        <f t="shared" si="40"/>
        <v>4.8568037520741583E-2</v>
      </c>
      <c r="BT6" s="2">
        <v>4999997.0561939701</v>
      </c>
      <c r="BU6" s="2">
        <v>4999996.9794570301</v>
      </c>
      <c r="BV6" s="2">
        <v>4999996.9997467799</v>
      </c>
      <c r="BW6" s="2">
        <v>4999997.0358868297</v>
      </c>
      <c r="BX6" s="2">
        <v>4999997.0148458397</v>
      </c>
      <c r="BY6" s="2"/>
      <c r="BZ6" s="2">
        <f t="shared" si="41"/>
        <v>-0.36785717332777074</v>
      </c>
      <c r="CA6" s="2">
        <f t="shared" si="42"/>
        <v>-6.619006668560857E-3</v>
      </c>
      <c r="CB6" s="2">
        <f t="shared" si="43"/>
        <v>-1.0598457258733003E-4</v>
      </c>
      <c r="CC6" s="2">
        <f t="shared" si="44"/>
        <v>-5.2980085572073371E-2</v>
      </c>
      <c r="CD6" s="2">
        <f t="shared" si="45"/>
        <v>6.5419861989820258E-3</v>
      </c>
      <c r="CE6" s="2">
        <v>4999996.7037788797</v>
      </c>
      <c r="CF6" s="2">
        <v>4999996.7088526702</v>
      </c>
      <c r="CG6" s="2">
        <v>4999996.79684617</v>
      </c>
      <c r="CH6" s="2">
        <v>4999996.8168514501</v>
      </c>
      <c r="CI6" s="2">
        <v>4999996.8142372798</v>
      </c>
      <c r="CJ6" s="2">
        <v>4999996.7666314803</v>
      </c>
      <c r="CL6" s="2">
        <f t="shared" si="46"/>
        <v>0.43690624616811974</v>
      </c>
      <c r="CM6" s="2">
        <f t="shared" si="47"/>
        <v>0.21650814742018012</v>
      </c>
      <c r="CN6" s="2">
        <f t="shared" si="48"/>
        <v>7.3261047160022352E-2</v>
      </c>
      <c r="CO6" s="2">
        <f t="shared" si="49"/>
        <v>0.12755206527790261</v>
      </c>
      <c r="CP6" s="2">
        <f t="shared" si="50"/>
        <v>-8.3650515626127013E-3</v>
      </c>
      <c r="CQ6" s="2">
        <f t="shared" si="51"/>
        <v>0.87739761069745048</v>
      </c>
      <c r="CR6" s="2">
        <v>4999996.8992627403</v>
      </c>
      <c r="CS6" s="2">
        <v>4999996.7579731299</v>
      </c>
      <c r="CT6" s="2">
        <v>4999996.7058872599</v>
      </c>
      <c r="CU6" s="2">
        <v>4999996.7511951299</v>
      </c>
      <c r="CV6" s="2">
        <v>4999996.7511951299</v>
      </c>
      <c r="CW6" s="2">
        <v>4999996.6657839697</v>
      </c>
      <c r="CY6" s="2">
        <f t="shared" si="52"/>
        <v>0.64570142967057642</v>
      </c>
      <c r="CZ6" s="2">
        <f t="shared" si="53"/>
        <v>0.52332036656719438</v>
      </c>
      <c r="DA6" s="2">
        <f t="shared" si="54"/>
        <v>0.39302527751763638</v>
      </c>
      <c r="DB6" s="2">
        <f t="shared" si="55"/>
        <v>0.18085811869290455</v>
      </c>
      <c r="DC6" s="2">
        <f t="shared" si="56"/>
        <v>0.18085811869290455</v>
      </c>
      <c r="DD6" s="2">
        <f t="shared" si="57"/>
        <v>7.9072040161478049E-2</v>
      </c>
    </row>
    <row r="7" spans="1:109">
      <c r="A7" s="2">
        <v>4999996.7112079803</v>
      </c>
      <c r="B7" s="2">
        <v>4999996.6946248803</v>
      </c>
      <c r="C7" s="2">
        <v>4999996.6991008501</v>
      </c>
      <c r="D7" s="2">
        <v>4999996.6277401103</v>
      </c>
      <c r="E7" s="2">
        <v>4999996.6355306702</v>
      </c>
      <c r="F7" s="2">
        <v>4999996.6196026402</v>
      </c>
      <c r="G7" s="2">
        <v>4999996.6484022401</v>
      </c>
      <c r="H7" s="2">
        <v>4999996.6046033502</v>
      </c>
      <c r="I7" s="2"/>
      <c r="J7" s="2">
        <f t="shared" si="8"/>
        <v>2.4259896259986338</v>
      </c>
      <c r="K7" s="2">
        <f t="shared" si="9"/>
        <v>0.34333126988064411</v>
      </c>
      <c r="L7" s="2">
        <f t="shared" si="10"/>
        <v>0.30171024991816298</v>
      </c>
      <c r="M7" s="2">
        <f t="shared" si="11"/>
        <v>0.7844945131266392</v>
      </c>
      <c r="N7" s="2">
        <f t="shared" si="12"/>
        <v>0.36553327403026425</v>
      </c>
      <c r="O7" s="2">
        <f t="shared" si="13"/>
        <v>0.1965391847841321</v>
      </c>
      <c r="P7" s="2">
        <f t="shared" si="14"/>
        <v>-1.0431006092098001E-2</v>
      </c>
      <c r="Q7" s="2">
        <f t="shared" si="15"/>
        <v>0.14831508341436636</v>
      </c>
      <c r="R7" s="2">
        <v>4999997.2171035903</v>
      </c>
      <c r="S7" s="2">
        <v>4999997.2481836705</v>
      </c>
      <c r="T7" s="2">
        <v>4999997.26042441</v>
      </c>
      <c r="U7" s="2">
        <v>4999997.2609991599</v>
      </c>
      <c r="V7" s="2"/>
      <c r="W7" s="2">
        <f t="shared" si="16"/>
        <v>-0.62208135699736211</v>
      </c>
      <c r="X7" s="2">
        <f t="shared" si="17"/>
        <v>-4.7830984239200298E-2</v>
      </c>
      <c r="Y7" s="2">
        <f t="shared" si="18"/>
        <v>0.98758356935254943</v>
      </c>
      <c r="Z7" s="2">
        <f t="shared" si="19"/>
        <v>-0.11803607400359682</v>
      </c>
      <c r="AA7" s="2">
        <v>4999997.0446278397</v>
      </c>
      <c r="AB7" s="2">
        <v>4999997.0271091498</v>
      </c>
      <c r="AC7" s="2">
        <v>4999996.9815022098</v>
      </c>
      <c r="AD7" s="2">
        <v>4999996.9414941603</v>
      </c>
      <c r="AE7" s="2">
        <v>4999996.9392255899</v>
      </c>
      <c r="AF7" s="2">
        <v>4999996.89656319</v>
      </c>
      <c r="AG7" s="2">
        <v>4999996.9439713098</v>
      </c>
      <c r="AH7" s="2"/>
      <c r="AI7" s="2">
        <f t="shared" si="20"/>
        <v>0.45843924526590307</v>
      </c>
      <c r="AJ7" s="2">
        <f t="shared" si="21"/>
        <v>0.93638356746376461</v>
      </c>
      <c r="AK7" s="2">
        <f t="shared" si="22"/>
        <v>0.68261338722199416</v>
      </c>
      <c r="AL7" s="2">
        <f t="shared" si="23"/>
        <v>0.49342431557219157</v>
      </c>
      <c r="AM7" s="2">
        <f t="shared" si="24"/>
        <v>0.30467417134023117</v>
      </c>
      <c r="AN7" s="2">
        <f t="shared" si="25"/>
        <v>3.8850052184582283E-2</v>
      </c>
      <c r="AO7" s="2">
        <f t="shared" si="26"/>
        <v>2.0597980840965712E-2</v>
      </c>
      <c r="AP7" s="2">
        <v>4999996.95311133</v>
      </c>
      <c r="AQ7" s="2">
        <v>4999996.92206553</v>
      </c>
      <c r="AR7" s="2">
        <v>4999996.9214391196</v>
      </c>
      <c r="AS7" s="2">
        <v>4999997.02700077</v>
      </c>
      <c r="AT7" s="2">
        <v>4999997.0100723896</v>
      </c>
      <c r="AU7" s="2">
        <v>4999997.0198940998</v>
      </c>
      <c r="AV7" s="2">
        <v>4999997.0647817198</v>
      </c>
      <c r="AW7" s="2">
        <v>4999997.0086093396</v>
      </c>
      <c r="AX7" s="2"/>
      <c r="AY7" s="2">
        <f t="shared" si="27"/>
        <v>0.71996047365815274</v>
      </c>
      <c r="AZ7" s="2">
        <f t="shared" si="28"/>
        <v>0.31560315640802977</v>
      </c>
      <c r="BA7" s="2">
        <f t="shared" si="29"/>
        <v>0.5391723076623689</v>
      </c>
      <c r="BB7" s="2">
        <f t="shared" si="30"/>
        <v>0.31674914289536821</v>
      </c>
      <c r="BC7" s="2">
        <f t="shared" si="31"/>
        <v>0.30829114667356033</v>
      </c>
      <c r="BD7" s="2">
        <f t="shared" si="32"/>
        <v>0.11345108284918176</v>
      </c>
      <c r="BE7" s="2">
        <f t="shared" si="33"/>
        <v>3.769399948682197E-2</v>
      </c>
      <c r="BF7" s="2">
        <f t="shared" si="34"/>
        <v>5.8857014232282151E-2</v>
      </c>
      <c r="BG7" s="2">
        <v>4999996.9417397399</v>
      </c>
      <c r="BH7" s="2">
        <v>4999996.8583610002</v>
      </c>
      <c r="BI7" s="2">
        <v>4999996.8077439703</v>
      </c>
      <c r="BJ7" s="2">
        <v>4999996.8503884198</v>
      </c>
      <c r="BK7" s="2">
        <v>4999996.8267663904</v>
      </c>
      <c r="BL7" s="2">
        <v>4999996.8177272398</v>
      </c>
      <c r="BM7" s="2"/>
      <c r="BN7" s="2">
        <f t="shared" si="35"/>
        <v>0.8668475513545234</v>
      </c>
      <c r="BO7" s="2">
        <f t="shared" si="36"/>
        <v>1.4854159270336611</v>
      </c>
      <c r="BP7" s="2">
        <f t="shared" si="37"/>
        <v>0.91395762594492536</v>
      </c>
      <c r="BQ7" s="2">
        <f t="shared" si="38"/>
        <v>0.62925939118953833</v>
      </c>
      <c r="BR7" s="2">
        <f t="shared" si="39"/>
        <v>9.470997801211755E-3</v>
      </c>
      <c r="BS7" s="2">
        <f t="shared" si="40"/>
        <v>4.6153023415236541E-2</v>
      </c>
      <c r="BT7" s="2">
        <v>4999997.0573643101</v>
      </c>
      <c r="BU7" s="2">
        <v>4999996.9816633696</v>
      </c>
      <c r="BV7" s="2">
        <v>4999996.9990320196</v>
      </c>
      <c r="BW7" s="2">
        <v>4999997.0360152898</v>
      </c>
      <c r="BX7" s="2">
        <v>4999997.0149386004</v>
      </c>
      <c r="BY7" s="2"/>
      <c r="BZ7" s="2">
        <f t="shared" si="41"/>
        <v>-0.25082310509550332</v>
      </c>
      <c r="CA7" s="2">
        <f t="shared" si="42"/>
        <v>0.21401507669991213</v>
      </c>
      <c r="CB7" s="2">
        <f t="shared" si="43"/>
        <v>-7.1582054831333383E-2</v>
      </c>
      <c r="CC7" s="2">
        <f t="shared" si="44"/>
        <v>-4.013406628957987E-2</v>
      </c>
      <c r="CD7" s="2">
        <f t="shared" si="45"/>
        <v>1.5818057712631717E-2</v>
      </c>
      <c r="CE7" s="2">
        <v>4999996.7076627398</v>
      </c>
      <c r="CF7" s="2">
        <v>4999996.7131093899</v>
      </c>
      <c r="CG7" s="2">
        <v>4999996.7976516802</v>
      </c>
      <c r="CH7" s="2">
        <v>4999996.8265464203</v>
      </c>
      <c r="CI7" s="2">
        <v>4999996.81446259</v>
      </c>
      <c r="CJ7" s="2">
        <v>4999996.7665941603</v>
      </c>
      <c r="CL7" s="2">
        <f t="shared" si="46"/>
        <v>0.82529250994726444</v>
      </c>
      <c r="CM7" s="2">
        <f t="shared" si="47"/>
        <v>0.64218040012890754</v>
      </c>
      <c r="CN7" s="2">
        <f t="shared" si="48"/>
        <v>0.15381211957638743</v>
      </c>
      <c r="CO7" s="2">
        <f t="shared" si="49"/>
        <v>1.0970497040239056</v>
      </c>
      <c r="CP7" s="2">
        <f t="shared" si="50"/>
        <v>1.4165984179102057E-2</v>
      </c>
      <c r="CQ7" s="2">
        <f t="shared" si="51"/>
        <v>0.87366561245651742</v>
      </c>
      <c r="CR7" s="2">
        <v>4999996.9065748705</v>
      </c>
      <c r="CS7" s="2">
        <v>4999996.7655941499</v>
      </c>
      <c r="CT7" s="2">
        <v>4999996.7134270398</v>
      </c>
      <c r="CU7" s="2">
        <v>4999996.7552046804</v>
      </c>
      <c r="CV7" s="2">
        <v>4999996.7552046804</v>
      </c>
      <c r="CW7" s="2">
        <v>4999996.6652564602</v>
      </c>
      <c r="CY7" s="2">
        <f t="shared" si="52"/>
        <v>1.3769149023731881</v>
      </c>
      <c r="CZ7" s="2">
        <f t="shared" si="53"/>
        <v>1.2854228693821055</v>
      </c>
      <c r="DA7" s="2">
        <f t="shared" si="54"/>
        <v>1.1470037627636056</v>
      </c>
      <c r="DB7" s="2">
        <f t="shared" si="55"/>
        <v>0.58181342309616557</v>
      </c>
      <c r="DC7" s="2">
        <f t="shared" si="56"/>
        <v>0.58181342309616557</v>
      </c>
      <c r="DD7" s="2">
        <f t="shared" si="57"/>
        <v>2.6321056159962646E-2</v>
      </c>
    </row>
    <row r="8" spans="1:109">
      <c r="A8" s="2">
        <v>4999996.7246352704</v>
      </c>
      <c r="B8" s="2">
        <v>4999996.6975852</v>
      </c>
      <c r="C8" s="2">
        <v>4999996.70260558</v>
      </c>
      <c r="D8" s="2">
        <v>4999996.6329499204</v>
      </c>
      <c r="E8" s="2">
        <v>4999996.6389755402</v>
      </c>
      <c r="F8" s="2">
        <v>4999996.6229510298</v>
      </c>
      <c r="G8" s="2">
        <v>4999996.6492510103</v>
      </c>
      <c r="H8" s="2">
        <v>4999996.6042034803</v>
      </c>
      <c r="I8" s="2"/>
      <c r="J8" s="2">
        <f t="shared" si="8"/>
        <v>3.768719529118596</v>
      </c>
      <c r="K8" s="2">
        <f t="shared" si="9"/>
        <v>0.63936342886355246</v>
      </c>
      <c r="L8" s="2">
        <f t="shared" si="10"/>
        <v>0.65218346447785303</v>
      </c>
      <c r="M8" s="2">
        <f t="shared" si="11"/>
        <v>1.3054758753705444</v>
      </c>
      <c r="N8" s="2">
        <f t="shared" si="12"/>
        <v>0.71002050634222957</v>
      </c>
      <c r="O8" s="2">
        <f t="shared" si="13"/>
        <v>0.53137837533870103</v>
      </c>
      <c r="P8" s="2">
        <f t="shared" si="14"/>
        <v>7.4446064961047789E-2</v>
      </c>
      <c r="Q8" s="2">
        <f t="shared" si="15"/>
        <v>0.10832806958123264</v>
      </c>
      <c r="R8" s="2">
        <v>4999997.2115115104</v>
      </c>
      <c r="S8" s="2">
        <v>4999997.2476725802</v>
      </c>
      <c r="T8" s="2">
        <v>4999997.2610379299</v>
      </c>
      <c r="U8" s="2">
        <v>4999997.2609214103</v>
      </c>
      <c r="V8" s="2"/>
      <c r="W8" s="2">
        <f t="shared" si="16"/>
        <v>-1.1812896508603581</v>
      </c>
      <c r="X8" s="2">
        <f t="shared" si="17"/>
        <v>-9.8940039480348435E-2</v>
      </c>
      <c r="Y8" s="2">
        <f t="shared" si="18"/>
        <v>1.0489355952793167</v>
      </c>
      <c r="Z8" s="2">
        <f t="shared" si="19"/>
        <v>-0.12581103851055062</v>
      </c>
      <c r="AA8" s="2">
        <v>4999997.0488940002</v>
      </c>
      <c r="AB8" s="2">
        <v>4999997.0328883799</v>
      </c>
      <c r="AC8" s="2">
        <v>4999996.98642183</v>
      </c>
      <c r="AD8" s="2">
        <v>4999996.9456240702</v>
      </c>
      <c r="AE8" s="2">
        <v>4999996.9445314398</v>
      </c>
      <c r="AF8" s="2">
        <v>4999996.8968731901</v>
      </c>
      <c r="AG8" s="2">
        <v>4999996.9442109801</v>
      </c>
      <c r="AH8" s="2"/>
      <c r="AI8" s="2">
        <f t="shared" si="20"/>
        <v>0.88505555184732188</v>
      </c>
      <c r="AJ8" s="2">
        <f t="shared" si="21"/>
        <v>1.5143069157508331</v>
      </c>
      <c r="AK8" s="2">
        <f t="shared" si="22"/>
        <v>1.1745757079704648</v>
      </c>
      <c r="AL8" s="2">
        <f t="shared" si="23"/>
        <v>0.90641555963314069</v>
      </c>
      <c r="AM8" s="2">
        <f t="shared" si="24"/>
        <v>0.83525949116746734</v>
      </c>
      <c r="AN8" s="2">
        <f t="shared" si="25"/>
        <v>6.9850074646963967E-2</v>
      </c>
      <c r="AO8" s="2">
        <f t="shared" si="26"/>
        <v>4.456502315493141E-2</v>
      </c>
      <c r="AP8" s="2">
        <v>4999996.9578329902</v>
      </c>
      <c r="AQ8" s="2">
        <v>4999996.9248355301</v>
      </c>
      <c r="AR8" s="2">
        <v>4999996.9252108801</v>
      </c>
      <c r="AS8" s="2">
        <v>4999997.0300967703</v>
      </c>
      <c r="AT8" s="2">
        <v>4999997.01296895</v>
      </c>
      <c r="AU8" s="2">
        <v>4999997.0223239101</v>
      </c>
      <c r="AV8" s="2">
        <v>4999997.0649410402</v>
      </c>
      <c r="AW8" s="2">
        <v>4999997.00887693</v>
      </c>
      <c r="AX8" s="2"/>
      <c r="AY8" s="2">
        <f t="shared" si="27"/>
        <v>1.1921267787635512</v>
      </c>
      <c r="AZ8" s="2">
        <f t="shared" si="28"/>
        <v>0.59260334083942767</v>
      </c>
      <c r="BA8" s="2">
        <f t="shared" si="29"/>
        <v>0.91634859039787475</v>
      </c>
      <c r="BB8" s="2">
        <f t="shared" si="30"/>
        <v>0.6263493563204493</v>
      </c>
      <c r="BC8" s="2">
        <f t="shared" si="31"/>
        <v>0.59794735566446922</v>
      </c>
      <c r="BD8" s="2">
        <f t="shared" si="32"/>
        <v>0.35643226298859071</v>
      </c>
      <c r="BE8" s="2">
        <f t="shared" si="33"/>
        <v>5.3626050992522351E-2</v>
      </c>
      <c r="BF8" s="2">
        <f t="shared" si="34"/>
        <v>8.5616069855414187E-2</v>
      </c>
      <c r="BG8" s="2">
        <v>4999996.9481272101</v>
      </c>
      <c r="BH8" s="2">
        <v>4999996.86588779</v>
      </c>
      <c r="BI8" s="2">
        <v>4999996.8140763901</v>
      </c>
      <c r="BJ8" s="2">
        <v>4999996.8565418096</v>
      </c>
      <c r="BK8" s="2">
        <v>4999996.8271422302</v>
      </c>
      <c r="BL8" s="2">
        <v>4999996.8178914897</v>
      </c>
      <c r="BM8" s="2"/>
      <c r="BN8" s="2">
        <f t="shared" si="35"/>
        <v>1.5055949721595681</v>
      </c>
      <c r="BO8" s="2">
        <f t="shared" si="36"/>
        <v>2.2380953813873736</v>
      </c>
      <c r="BP8" s="2">
        <f t="shared" si="37"/>
        <v>1.5472000126647325</v>
      </c>
      <c r="BQ8" s="2">
        <f t="shared" si="38"/>
        <v>1.2445987607315356</v>
      </c>
      <c r="BR8" s="2">
        <f t="shared" si="39"/>
        <v>4.7055009814388635E-2</v>
      </c>
      <c r="BS8" s="2">
        <f t="shared" si="40"/>
        <v>6.2578025060953238E-2</v>
      </c>
      <c r="BT8" s="2">
        <v>4999997.0604976099</v>
      </c>
      <c r="BU8" s="2">
        <v>4999996.9836146897</v>
      </c>
      <c r="BV8" s="2">
        <v>4999996.9985773703</v>
      </c>
      <c r="BW8" s="2">
        <v>4999997.03583044</v>
      </c>
      <c r="BX8" s="2">
        <v>4999997.0149162496</v>
      </c>
      <c r="BY8" s="2"/>
      <c r="BZ8" s="2">
        <f t="shared" si="41"/>
        <v>6.2507055202664197E-2</v>
      </c>
      <c r="CA8" s="2">
        <f t="shared" si="42"/>
        <v>0.40914720426336371</v>
      </c>
      <c r="CB8" s="2">
        <f t="shared" si="43"/>
        <v>-0.11704701503115096</v>
      </c>
      <c r="CC8" s="2">
        <f t="shared" si="44"/>
        <v>-5.8619060839169831E-2</v>
      </c>
      <c r="CD8" s="2">
        <f t="shared" si="45"/>
        <v>1.3582975331369691E-2</v>
      </c>
      <c r="CE8" s="2">
        <v>4999996.7112227604</v>
      </c>
      <c r="CF8" s="2">
        <v>4999996.71952294</v>
      </c>
      <c r="CG8" s="2">
        <v>4999996.8034196096</v>
      </c>
      <c r="CH8" s="2">
        <v>4999996.8383629704</v>
      </c>
      <c r="CI8" s="2">
        <v>4999996.8146251896</v>
      </c>
      <c r="CJ8" s="2">
        <v>4999996.7668116996</v>
      </c>
      <c r="CL8" s="2">
        <f t="shared" si="46"/>
        <v>1.1812948037846369</v>
      </c>
      <c r="CM8" s="2">
        <f t="shared" si="47"/>
        <v>1.2835358341778464</v>
      </c>
      <c r="CN8" s="2">
        <f t="shared" si="48"/>
        <v>0.73060542594454603</v>
      </c>
      <c r="CO8" s="2">
        <f t="shared" si="49"/>
        <v>2.2787054612230646</v>
      </c>
      <c r="CP8" s="2">
        <f t="shared" si="50"/>
        <v>3.0425955369123677E-2</v>
      </c>
      <c r="CQ8" s="2">
        <f t="shared" si="51"/>
        <v>0.89541955239251769</v>
      </c>
      <c r="CR8" s="2">
        <v>4999996.9179240996</v>
      </c>
      <c r="CS8" s="2">
        <v>4999996.7739804201</v>
      </c>
      <c r="CT8" s="2">
        <v>4999996.7217226801</v>
      </c>
      <c r="CU8" s="2">
        <v>4999996.7638208</v>
      </c>
      <c r="CV8" s="2">
        <v>4999996.7638208</v>
      </c>
      <c r="CW8" s="2">
        <v>4999996.6653072899</v>
      </c>
      <c r="CY8" s="2">
        <f t="shared" si="52"/>
        <v>2.5118385218658035</v>
      </c>
      <c r="CZ8" s="2">
        <f t="shared" si="53"/>
        <v>2.1240504283396304</v>
      </c>
      <c r="DA8" s="2">
        <f t="shared" si="54"/>
        <v>1.9765683448903488</v>
      </c>
      <c r="DB8" s="2">
        <f t="shared" si="55"/>
        <v>1.4434259455684368</v>
      </c>
      <c r="DC8" s="2">
        <f t="shared" si="56"/>
        <v>1.4434259455684368</v>
      </c>
      <c r="DD8" s="2">
        <f t="shared" si="57"/>
        <v>3.1404031898050681E-2</v>
      </c>
    </row>
    <row r="9" spans="1:109">
      <c r="A9" s="2">
        <v>4999996.7377852099</v>
      </c>
      <c r="B9" s="2">
        <v>4999996.70089103</v>
      </c>
      <c r="C9" s="2">
        <v>4999996.7088100603</v>
      </c>
      <c r="D9" s="2">
        <v>4999996.6398227401</v>
      </c>
      <c r="E9" s="2">
        <v>4999996.6428779196</v>
      </c>
      <c r="F9" s="2">
        <v>4999996.6282709297</v>
      </c>
      <c r="G9" s="2">
        <v>4999996.6497330097</v>
      </c>
      <c r="H9" s="2">
        <v>4999996.6042596502</v>
      </c>
      <c r="I9" s="2"/>
      <c r="J9" s="2">
        <f t="shared" si="8"/>
        <v>5.0837143481921823</v>
      </c>
      <c r="K9" s="2">
        <f t="shared" si="9"/>
        <v>0.96994665377443479</v>
      </c>
      <c r="L9" s="2">
        <f t="shared" si="10"/>
        <v>1.2726319049911965</v>
      </c>
      <c r="M9" s="2">
        <f t="shared" si="11"/>
        <v>1.9927583136478746</v>
      </c>
      <c r="N9" s="2">
        <f t="shared" si="12"/>
        <v>1.1002587115544038</v>
      </c>
      <c r="O9" s="2">
        <f t="shared" si="13"/>
        <v>1.0633687231551643</v>
      </c>
      <c r="P9" s="2">
        <f t="shared" si="14"/>
        <v>0.12264604519285326</v>
      </c>
      <c r="Q9" s="2">
        <f t="shared" si="15"/>
        <v>0.11394506610930592</v>
      </c>
      <c r="R9" s="2">
        <v>4999997.2083452996</v>
      </c>
      <c r="S9" s="2">
        <v>4999997.24657318</v>
      </c>
      <c r="T9" s="2">
        <v>4999997.2523526596</v>
      </c>
      <c r="U9" s="2">
        <v>4999997.2597247101</v>
      </c>
      <c r="V9" s="2"/>
      <c r="W9" s="2">
        <f t="shared" si="16"/>
        <v>-1.4979109104574853</v>
      </c>
      <c r="X9" s="2">
        <f t="shared" si="17"/>
        <v>-0.20888012220696267</v>
      </c>
      <c r="Y9" s="2">
        <f t="shared" si="18"/>
        <v>0.18040808524953697</v>
      </c>
      <c r="Z9" s="2">
        <f t="shared" si="19"/>
        <v>-0.24548111886603355</v>
      </c>
      <c r="AA9" s="2">
        <v>4999997.0533173801</v>
      </c>
      <c r="AB9" s="2">
        <v>4999997.04312615</v>
      </c>
      <c r="AC9" s="2">
        <v>4999996.9913895102</v>
      </c>
      <c r="AD9" s="2">
        <v>4999996.9501884002</v>
      </c>
      <c r="AE9" s="2">
        <v>4999996.9487609202</v>
      </c>
      <c r="AF9" s="2">
        <v>4999996.89698599</v>
      </c>
      <c r="AG9" s="2">
        <v>4999996.9443280399</v>
      </c>
      <c r="AH9" s="2"/>
      <c r="AI9" s="2">
        <f t="shared" si="20"/>
        <v>1.3273938035148518</v>
      </c>
      <c r="AJ9" s="2">
        <f t="shared" si="21"/>
        <v>2.5380845418911777</v>
      </c>
      <c r="AK9" s="2">
        <f t="shared" si="22"/>
        <v>1.6713440286409225</v>
      </c>
      <c r="AL9" s="2">
        <f t="shared" si="23"/>
        <v>1.3628488374647294</v>
      </c>
      <c r="AM9" s="2">
        <f t="shared" si="24"/>
        <v>1.2582077904032059</v>
      </c>
      <c r="AN9" s="2">
        <f t="shared" si="25"/>
        <v>8.1130074408421474E-2</v>
      </c>
      <c r="AO9" s="2">
        <f t="shared" si="26"/>
        <v>5.6271010015036864E-2</v>
      </c>
      <c r="AP9" s="2">
        <v>4999996.9635468898</v>
      </c>
      <c r="AQ9" s="2">
        <v>4999996.9284403203</v>
      </c>
      <c r="AR9" s="2">
        <v>4999996.9318131004</v>
      </c>
      <c r="AS9" s="2">
        <v>4999997.0336044803</v>
      </c>
      <c r="AT9" s="2">
        <v>4999997.0162388403</v>
      </c>
      <c r="AU9" s="2">
        <v>4999997.0241845604</v>
      </c>
      <c r="AV9" s="2">
        <v>4999997.0650020698</v>
      </c>
      <c r="AW9" s="2">
        <v>4999997.0091292597</v>
      </c>
      <c r="AX9" s="2"/>
      <c r="AY9" s="2">
        <f t="shared" si="27"/>
        <v>1.7635170897665744</v>
      </c>
      <c r="AZ9" s="2">
        <f t="shared" si="28"/>
        <v>0.95308258255553258</v>
      </c>
      <c r="BA9" s="2">
        <f t="shared" si="29"/>
        <v>1.5765710213423207</v>
      </c>
      <c r="BB9" s="2">
        <f t="shared" si="30"/>
        <v>0.97712057130790997</v>
      </c>
      <c r="BC9" s="2">
        <f t="shared" si="31"/>
        <v>0.92493658372903786</v>
      </c>
      <c r="BD9" s="2">
        <f t="shared" si="32"/>
        <v>0.54249739955718446</v>
      </c>
      <c r="BE9" s="2">
        <f t="shared" si="33"/>
        <v>5.9729011407141867E-2</v>
      </c>
      <c r="BF9" s="2">
        <f t="shared" si="34"/>
        <v>0.11084905939458969</v>
      </c>
      <c r="BG9" s="2">
        <v>4999996.9539534301</v>
      </c>
      <c r="BH9" s="2">
        <v>4999996.8727020696</v>
      </c>
      <c r="BI9" s="2">
        <v>4999996.8202544795</v>
      </c>
      <c r="BJ9" s="2">
        <v>4999996.8605322298</v>
      </c>
      <c r="BK9" s="2">
        <v>4999996.82726161</v>
      </c>
      <c r="BL9" s="2">
        <v>4999996.8181456197</v>
      </c>
      <c r="BM9" s="2"/>
      <c r="BN9" s="2">
        <f t="shared" si="35"/>
        <v>2.088217321166181</v>
      </c>
      <c r="BO9" s="2">
        <f t="shared" si="36"/>
        <v>2.919523770924914</v>
      </c>
      <c r="BP9" s="2">
        <f t="shared" si="37"/>
        <v>2.1650093499868697</v>
      </c>
      <c r="BQ9" s="2">
        <f t="shared" si="38"/>
        <v>1.6436410266319683</v>
      </c>
      <c r="BR9" s="2">
        <f t="shared" si="39"/>
        <v>5.8992989549208064E-2</v>
      </c>
      <c r="BS9" s="2">
        <f t="shared" si="40"/>
        <v>8.7991040331060824E-2</v>
      </c>
      <c r="BT9" s="2">
        <v>4999997.0650206199</v>
      </c>
      <c r="BU9" s="2">
        <v>4999996.9877855796</v>
      </c>
      <c r="BV9" s="2">
        <v>4999996.9984285599</v>
      </c>
      <c r="BW9" s="2">
        <v>4999997.0354081104</v>
      </c>
      <c r="BX9" s="2">
        <v>4999997.0148896798</v>
      </c>
      <c r="BY9" s="2"/>
      <c r="BZ9" s="2">
        <f t="shared" si="41"/>
        <v>0.51480832048093117</v>
      </c>
      <c r="CA9" s="2">
        <f t="shared" si="42"/>
        <v>0.82623645284402791</v>
      </c>
      <c r="CB9" s="2">
        <f t="shared" si="43"/>
        <v>-0.13192806858676953</v>
      </c>
      <c r="CC9" s="2">
        <f t="shared" si="44"/>
        <v>-0.10085205005922723</v>
      </c>
      <c r="CD9" s="2">
        <f t="shared" si="45"/>
        <v>1.0926003571920369E-2</v>
      </c>
      <c r="CE9" s="2">
        <v>4999996.7176251002</v>
      </c>
      <c r="CF9" s="2">
        <v>4999996.7281061905</v>
      </c>
      <c r="CG9" s="2">
        <v>4999996.8123682197</v>
      </c>
      <c r="CH9" s="2">
        <v>4999996.85032734</v>
      </c>
      <c r="CI9" s="2">
        <v>4999996.8147066999</v>
      </c>
      <c r="CJ9" s="2">
        <v>4999996.7671019798</v>
      </c>
      <c r="CL9" s="2">
        <f t="shared" si="46"/>
        <v>1.8215292050440248</v>
      </c>
      <c r="CM9" s="2">
        <f t="shared" si="47"/>
        <v>2.1418614450805538</v>
      </c>
      <c r="CN9" s="2">
        <f t="shared" si="48"/>
        <v>1.6254670157740387</v>
      </c>
      <c r="CO9" s="2">
        <f t="shared" si="49"/>
        <v>3.4751431797409271</v>
      </c>
      <c r="CP9" s="2">
        <f t="shared" si="50"/>
        <v>3.8576988867731171E-2</v>
      </c>
      <c r="CQ9" s="2">
        <f t="shared" si="51"/>
        <v>0.92444759201428583</v>
      </c>
      <c r="CR9" s="2">
        <v>4999996.9259397397</v>
      </c>
      <c r="CS9" s="2">
        <v>4999996.7816595202</v>
      </c>
      <c r="CT9" s="2">
        <v>4999996.7292223601</v>
      </c>
      <c r="CU9" s="2">
        <v>4999996.7692683199</v>
      </c>
      <c r="CV9" s="2">
        <v>4999996.7692683199</v>
      </c>
      <c r="CW9" s="2">
        <v>4999996.6659007296</v>
      </c>
      <c r="CY9" s="2">
        <f t="shared" si="52"/>
        <v>3.3134030279866442</v>
      </c>
      <c r="CZ9" s="2">
        <f t="shared" si="53"/>
        <v>2.8919609418986405</v>
      </c>
      <c r="DA9" s="2">
        <f t="shared" si="54"/>
        <v>2.7265368318817664</v>
      </c>
      <c r="DB9" s="2">
        <f t="shared" si="55"/>
        <v>1.9881782940361088</v>
      </c>
      <c r="DC9" s="2">
        <f t="shared" si="56"/>
        <v>1.9881782940361088</v>
      </c>
      <c r="DD9" s="2">
        <f t="shared" si="57"/>
        <v>9.0748039067339331E-2</v>
      </c>
    </row>
    <row r="10" spans="1:109">
      <c r="A10" s="2">
        <v>4999996.7501580603</v>
      </c>
      <c r="B10" s="2">
        <v>4999996.7072930401</v>
      </c>
      <c r="C10" s="2">
        <v>4999996.7142320098</v>
      </c>
      <c r="D10" s="2">
        <v>4999996.64489902</v>
      </c>
      <c r="E10" s="2">
        <v>4999996.6471751202</v>
      </c>
      <c r="F10" s="2">
        <v>4999996.6315786904</v>
      </c>
      <c r="G10" s="2">
        <v>4999996.6491279704</v>
      </c>
      <c r="H10" s="2">
        <v>4999996.6051292997</v>
      </c>
      <c r="I10" s="2"/>
      <c r="J10" s="2">
        <f t="shared" si="8"/>
        <v>6.3210002120748952</v>
      </c>
      <c r="K10" s="2">
        <f t="shared" si="9"/>
        <v>1.6101480872451857</v>
      </c>
      <c r="L10" s="2">
        <f t="shared" si="10"/>
        <v>1.814827218315723</v>
      </c>
      <c r="M10" s="2">
        <f t="shared" si="11"/>
        <v>2.5003866431867849</v>
      </c>
      <c r="N10" s="2">
        <f t="shared" si="12"/>
        <v>1.5299790600619527</v>
      </c>
      <c r="O10" s="2">
        <f t="shared" si="13"/>
        <v>1.3941450162295346</v>
      </c>
      <c r="P10" s="2">
        <f t="shared" si="14"/>
        <v>6.2142074783681819E-2</v>
      </c>
      <c r="Q10" s="2">
        <f t="shared" si="15"/>
        <v>0.20091007143142658</v>
      </c>
      <c r="R10" s="2">
        <v>4999997.2043842897</v>
      </c>
      <c r="S10" s="2">
        <v>4999997.2452560002</v>
      </c>
      <c r="T10" s="2">
        <v>4999997.2524595102</v>
      </c>
      <c r="U10" s="2">
        <v>4999997.2598625999</v>
      </c>
      <c r="V10" s="2"/>
      <c r="W10" s="2">
        <f t="shared" si="16"/>
        <v>-1.8940121209006229</v>
      </c>
      <c r="X10" s="2">
        <f t="shared" si="17"/>
        <v>-0.3405981708698369</v>
      </c>
      <c r="Y10" s="2">
        <f t="shared" si="18"/>
        <v>0.1910931550237164</v>
      </c>
      <c r="Z10" s="2">
        <f t="shared" si="19"/>
        <v>-0.23169213554043949</v>
      </c>
      <c r="AA10" s="2">
        <v>4999997.0598353101</v>
      </c>
      <c r="AB10" s="2">
        <v>4999997.0504710302</v>
      </c>
      <c r="AC10" s="2">
        <v>4999996.9960101899</v>
      </c>
      <c r="AD10" s="2">
        <v>4999996.9548333697</v>
      </c>
      <c r="AE10" s="2">
        <v>4999996.9532555798</v>
      </c>
      <c r="AF10" s="2">
        <v>4999996.8969489997</v>
      </c>
      <c r="AG10" s="2">
        <v>4999996.9442559602</v>
      </c>
      <c r="AH10" s="2"/>
      <c r="AI10" s="2">
        <f t="shared" si="20"/>
        <v>1.9791871850025644</v>
      </c>
      <c r="AJ10" s="2">
        <f t="shared" si="21"/>
        <v>3.2725729941092871</v>
      </c>
      <c r="AK10" s="2">
        <f t="shared" si="22"/>
        <v>2.1334122736402454</v>
      </c>
      <c r="AL10" s="2">
        <f t="shared" si="23"/>
        <v>1.827346069881572</v>
      </c>
      <c r="AM10" s="2">
        <f t="shared" si="24"/>
        <v>1.7076740260842436</v>
      </c>
      <c r="AN10" s="2">
        <f t="shared" si="25"/>
        <v>7.743104511033555E-2</v>
      </c>
      <c r="AO10" s="2">
        <f t="shared" si="26"/>
        <v>4.9063034542947456E-2</v>
      </c>
      <c r="AP10" s="2">
        <v>4999996.9692475703</v>
      </c>
      <c r="AQ10" s="2">
        <v>4999996.9331872901</v>
      </c>
      <c r="AR10" s="2">
        <v>4999996.9373660898</v>
      </c>
      <c r="AS10" s="2">
        <v>4999997.0373233901</v>
      </c>
      <c r="AT10" s="2">
        <v>4999997.0197110903</v>
      </c>
      <c r="AU10" s="2">
        <v>4999997.02720482</v>
      </c>
      <c r="AV10" s="2">
        <v>4999997.0650615199</v>
      </c>
      <c r="AW10" s="2">
        <v>4999997.0091066696</v>
      </c>
      <c r="AX10" s="2"/>
      <c r="AY10" s="2">
        <f t="shared" si="27"/>
        <v>2.3335854806997363</v>
      </c>
      <c r="AZ10" s="2">
        <f t="shared" si="28"/>
        <v>1.4277798539992421</v>
      </c>
      <c r="BA10" s="2">
        <f t="shared" si="29"/>
        <v>2.1318703069182137</v>
      </c>
      <c r="BB10" s="2">
        <f t="shared" si="30"/>
        <v>1.3490117734202762</v>
      </c>
      <c r="BC10" s="2">
        <f t="shared" si="31"/>
        <v>1.272161787072664</v>
      </c>
      <c r="BD10" s="2">
        <f t="shared" si="32"/>
        <v>0.84452353481008147</v>
      </c>
      <c r="BE10" s="2">
        <f t="shared" si="33"/>
        <v>6.5674019420369725E-2</v>
      </c>
      <c r="BF10" s="2">
        <f t="shared" si="34"/>
        <v>0.10859004200581578</v>
      </c>
      <c r="BG10" s="2">
        <v>4999996.9624439403</v>
      </c>
      <c r="BH10" s="2">
        <v>4999996.87880773</v>
      </c>
      <c r="BI10" s="2">
        <v>4999996.8259774698</v>
      </c>
      <c r="BJ10" s="2">
        <v>4999996.8674675003</v>
      </c>
      <c r="BK10" s="2">
        <v>4999996.8271984998</v>
      </c>
      <c r="BL10" s="2">
        <v>4999996.8180382298</v>
      </c>
      <c r="BM10" s="2"/>
      <c r="BN10" s="2">
        <f t="shared" si="35"/>
        <v>2.9372688704523653</v>
      </c>
      <c r="BO10" s="2">
        <f t="shared" si="36"/>
        <v>3.5300902024635992</v>
      </c>
      <c r="BP10" s="2">
        <f t="shared" si="37"/>
        <v>2.7373087423710372</v>
      </c>
      <c r="BQ10" s="2">
        <f t="shared" si="38"/>
        <v>2.33716851468956</v>
      </c>
      <c r="BR10" s="2">
        <f t="shared" si="39"/>
        <v>5.2681971249197108E-2</v>
      </c>
      <c r="BS10" s="2">
        <f t="shared" si="40"/>
        <v>7.7252046019554113E-2</v>
      </c>
      <c r="BT10" s="2">
        <v>4999997.0707232105</v>
      </c>
      <c r="BU10" s="2">
        <v>4999996.9889871497</v>
      </c>
      <c r="BV10" s="2">
        <v>4999996.9984876197</v>
      </c>
      <c r="BW10" s="2">
        <v>4999997.0353999902</v>
      </c>
      <c r="BX10" s="2">
        <v>4999997.0147670899</v>
      </c>
      <c r="BY10" s="2"/>
      <c r="BZ10" s="2">
        <f t="shared" si="41"/>
        <v>1.0850677127933692</v>
      </c>
      <c r="CA10" s="2">
        <f t="shared" si="42"/>
        <v>0.94639352883306949</v>
      </c>
      <c r="CB10" s="2">
        <f t="shared" si="43"/>
        <v>-0.12602208293595626</v>
      </c>
      <c r="CC10" s="2">
        <f t="shared" si="44"/>
        <v>-0.10166407069333262</v>
      </c>
      <c r="CD10" s="2">
        <f t="shared" si="45"/>
        <v>-1.3330027969083442E-3</v>
      </c>
      <c r="CE10" s="2">
        <v>4999996.71772693</v>
      </c>
      <c r="CF10" s="2">
        <v>4999996.7340040402</v>
      </c>
      <c r="CG10" s="2">
        <v>4999996.8227455998</v>
      </c>
      <c r="CH10" s="2">
        <v>4999996.8617732702</v>
      </c>
      <c r="CI10" s="2">
        <v>4999996.8145748498</v>
      </c>
      <c r="CJ10" s="2">
        <v>4999996.7668821998</v>
      </c>
      <c r="CL10" s="2">
        <f t="shared" si="46"/>
        <v>1.8317121996645913</v>
      </c>
      <c r="CM10" s="2">
        <f t="shared" si="47"/>
        <v>2.7316468133702996</v>
      </c>
      <c r="CN10" s="2">
        <f t="shared" si="48"/>
        <v>2.6632056872954051</v>
      </c>
      <c r="CO10" s="2">
        <f t="shared" si="49"/>
        <v>4.6197369314790349</v>
      </c>
      <c r="CP10" s="2">
        <f t="shared" si="50"/>
        <v>2.5391967381478055E-2</v>
      </c>
      <c r="CQ10" s="2">
        <f t="shared" si="51"/>
        <v>0.90246957572153541</v>
      </c>
      <c r="CR10" s="2">
        <v>4999996.9367127996</v>
      </c>
      <c r="CS10" s="2">
        <v>4999996.7889453499</v>
      </c>
      <c r="CT10" s="2">
        <v>4999996.7367856205</v>
      </c>
      <c r="CU10" s="2">
        <v>4999996.77666038</v>
      </c>
      <c r="CV10" s="2">
        <v>4999996.77666038</v>
      </c>
      <c r="CW10" s="2">
        <v>4999996.66582797</v>
      </c>
      <c r="CY10" s="2">
        <f t="shared" si="52"/>
        <v>4.3907096886694541</v>
      </c>
      <c r="CZ10" s="2">
        <f t="shared" si="53"/>
        <v>3.6205443784260556</v>
      </c>
      <c r="DA10" s="2">
        <f t="shared" si="54"/>
        <v>3.4828633691516515</v>
      </c>
      <c r="DB10" s="2">
        <f t="shared" si="55"/>
        <v>2.7273847757735439</v>
      </c>
      <c r="DC10" s="2">
        <f t="shared" si="56"/>
        <v>2.7273847757735439</v>
      </c>
      <c r="DD10" s="2">
        <f t="shared" si="57"/>
        <v>8.3472076600079131E-2</v>
      </c>
    </row>
    <row r="11" spans="1:109">
      <c r="A11" s="2">
        <v>4999996.7630654797</v>
      </c>
      <c r="B11" s="2">
        <v>4999996.7112061698</v>
      </c>
      <c r="C11" s="2">
        <v>4999996.7201071205</v>
      </c>
      <c r="D11" s="2">
        <v>4999996.6507025203</v>
      </c>
      <c r="E11" s="2">
        <v>4999996.6506993901</v>
      </c>
      <c r="F11" s="2">
        <v>4999996.6386319399</v>
      </c>
      <c r="G11" s="2">
        <v>4999996.6489800001</v>
      </c>
      <c r="H11" s="2">
        <v>4999996.6050871098</v>
      </c>
      <c r="I11" s="2"/>
      <c r="J11" s="2">
        <f t="shared" si="8"/>
        <v>7.6117430027068176</v>
      </c>
      <c r="K11" s="2">
        <f t="shared" si="9"/>
        <v>2.0014613141871549</v>
      </c>
      <c r="L11" s="2">
        <f t="shared" si="10"/>
        <v>2.4023386691555193</v>
      </c>
      <c r="M11" s="2">
        <f t="shared" si="11"/>
        <v>3.0807370657294331</v>
      </c>
      <c r="N11" s="2">
        <f t="shared" si="12"/>
        <v>1.8824062883323818</v>
      </c>
      <c r="O11" s="2">
        <f t="shared" si="13"/>
        <v>2.0994704449221313</v>
      </c>
      <c r="P11" s="2">
        <f t="shared" si="14"/>
        <v>4.7345025535233447E-2</v>
      </c>
      <c r="Q11" s="2">
        <f t="shared" si="15"/>
        <v>0.19669108416988249</v>
      </c>
      <c r="R11" s="2">
        <v>4999997.1964243203</v>
      </c>
      <c r="S11" s="2">
        <v>4999997.2437979802</v>
      </c>
      <c r="T11" s="2">
        <v>4999997.2537577404</v>
      </c>
      <c r="U11" s="2">
        <v>4999997.2601186801</v>
      </c>
      <c r="V11" s="2"/>
      <c r="W11" s="2">
        <f t="shared" si="16"/>
        <v>-2.6900094971214124</v>
      </c>
      <c r="X11" s="2">
        <f t="shared" si="17"/>
        <v>-0.48640024604957471</v>
      </c>
      <c r="Y11" s="2">
        <f t="shared" si="18"/>
        <v>0.32091624055229889</v>
      </c>
      <c r="Z11" s="2">
        <f t="shared" si="19"/>
        <v>-0.2060841034777435</v>
      </c>
      <c r="AA11" s="2">
        <v>4999997.0634497404</v>
      </c>
      <c r="AB11" s="2">
        <v>4999997.0548993098</v>
      </c>
      <c r="AC11" s="2">
        <v>4999996.99981023</v>
      </c>
      <c r="AD11" s="2">
        <v>4999996.9587484701</v>
      </c>
      <c r="AE11" s="2">
        <v>4999996.9592444301</v>
      </c>
      <c r="AF11" s="2">
        <v>4999996.8969241502</v>
      </c>
      <c r="AG11" s="2">
        <v>4999996.9442068702</v>
      </c>
      <c r="AH11" s="2"/>
      <c r="AI11" s="2">
        <f t="shared" si="20"/>
        <v>2.3406304305530807</v>
      </c>
      <c r="AJ11" s="2">
        <f t="shared" si="21"/>
        <v>3.7154012168482291</v>
      </c>
      <c r="AK11" s="2">
        <f t="shared" si="22"/>
        <v>2.5134165146619996</v>
      </c>
      <c r="AL11" s="2">
        <f t="shared" si="23"/>
        <v>2.2188563455978834</v>
      </c>
      <c r="AM11" s="2">
        <f t="shared" si="24"/>
        <v>2.3065594188888672</v>
      </c>
      <c r="AN11" s="2">
        <f t="shared" si="25"/>
        <v>7.4946088674172406E-2</v>
      </c>
      <c r="AO11" s="2">
        <f t="shared" si="26"/>
        <v>4.4154030251535449E-2</v>
      </c>
      <c r="AP11" s="2">
        <v>4999996.9751934102</v>
      </c>
      <c r="AQ11" s="2">
        <v>4999996.93754627</v>
      </c>
      <c r="AR11" s="2">
        <v>4999996.9418796897</v>
      </c>
      <c r="AS11" s="2">
        <v>4999997.0405602399</v>
      </c>
      <c r="AT11" s="2">
        <v>4999997.0229003504</v>
      </c>
      <c r="AU11" s="2">
        <v>4999997.0310876304</v>
      </c>
      <c r="AV11" s="2">
        <v>4999997.0651547303</v>
      </c>
      <c r="AW11" s="2">
        <v>4999997.0091484701</v>
      </c>
      <c r="AX11" s="2"/>
      <c r="AY11" s="2">
        <f t="shared" si="27"/>
        <v>2.9281698357973447</v>
      </c>
      <c r="AZ11" s="2">
        <f t="shared" si="28"/>
        <v>1.8636781099435573</v>
      </c>
      <c r="BA11" s="2">
        <f t="shared" si="29"/>
        <v>2.5832305762971499</v>
      </c>
      <c r="BB11" s="2">
        <f t="shared" si="30"/>
        <v>1.6726969453186487</v>
      </c>
      <c r="BC11" s="2">
        <f t="shared" si="31"/>
        <v>1.5910879919886993</v>
      </c>
      <c r="BD11" s="2">
        <f t="shared" si="32"/>
        <v>1.232804813666257</v>
      </c>
      <c r="BE11" s="2">
        <f t="shared" si="33"/>
        <v>7.499507374871979E-2</v>
      </c>
      <c r="BF11" s="2">
        <f t="shared" si="34"/>
        <v>0.11277009961879153</v>
      </c>
      <c r="BG11" s="2">
        <v>4999996.9674748201</v>
      </c>
      <c r="BH11" s="2">
        <v>4999996.88406731</v>
      </c>
      <c r="BI11" s="2">
        <v>4999996.83162014</v>
      </c>
      <c r="BJ11" s="2">
        <v>4999996.8725667996</v>
      </c>
      <c r="BK11" s="2">
        <v>4999996.82711914</v>
      </c>
      <c r="BL11" s="2">
        <v>4999996.8180583101</v>
      </c>
      <c r="BM11" s="2"/>
      <c r="BN11" s="2">
        <f t="shared" si="35"/>
        <v>3.4403571541243294</v>
      </c>
      <c r="BO11" s="2">
        <f t="shared" si="36"/>
        <v>4.056048532388699</v>
      </c>
      <c r="BP11" s="2">
        <f t="shared" si="37"/>
        <v>3.3015761243322195</v>
      </c>
      <c r="BQ11" s="2">
        <f t="shared" si="38"/>
        <v>2.8470987729269601</v>
      </c>
      <c r="BR11" s="2">
        <f t="shared" si="39"/>
        <v>4.474598028968272E-2</v>
      </c>
      <c r="BS11" s="2">
        <f t="shared" si="40"/>
        <v>7.9260071900885104E-2</v>
      </c>
      <c r="BT11" s="2">
        <v>4999997.0773499897</v>
      </c>
      <c r="BU11" s="2">
        <v>4999996.9931885405</v>
      </c>
      <c r="BV11" s="2">
        <v>4999996.99881077</v>
      </c>
      <c r="BW11" s="2">
        <v>4999997.0354730897</v>
      </c>
      <c r="BX11" s="2">
        <v>4999997.0149598299</v>
      </c>
      <c r="BY11" s="2"/>
      <c r="BZ11" s="2">
        <f t="shared" si="41"/>
        <v>1.7477460238198799</v>
      </c>
      <c r="CA11" s="2">
        <f t="shared" si="42"/>
        <v>1.3665328606881406</v>
      </c>
      <c r="CB11" s="2">
        <f t="shared" si="43"/>
        <v>-9.3707032851288605E-2</v>
      </c>
      <c r="CC11" s="2">
        <f t="shared" si="44"/>
        <v>-9.4354115472443392E-2</v>
      </c>
      <c r="CD11" s="2">
        <f t="shared" si="45"/>
        <v>1.7941008788962723E-2</v>
      </c>
      <c r="CE11" s="2">
        <v>4999996.7230046401</v>
      </c>
      <c r="CF11" s="2">
        <v>4999996.7417612299</v>
      </c>
      <c r="CG11" s="2">
        <v>4999996.8332768101</v>
      </c>
      <c r="CH11" s="2">
        <v>4999996.8727514902</v>
      </c>
      <c r="CI11" s="2">
        <v>4999996.81440851</v>
      </c>
      <c r="CJ11" s="2">
        <v>4999996.76677763</v>
      </c>
      <c r="CL11" s="2">
        <f t="shared" si="46"/>
        <v>2.3594835516003099</v>
      </c>
      <c r="CM11" s="2">
        <f t="shared" si="47"/>
        <v>3.5073662926692331</v>
      </c>
      <c r="CN11" s="2">
        <f t="shared" si="48"/>
        <v>3.7163273961678258</v>
      </c>
      <c r="CO11" s="2">
        <f t="shared" si="49"/>
        <v>5.7175596337321819</v>
      </c>
      <c r="CP11" s="2">
        <f t="shared" si="50"/>
        <v>8.7579768071897185E-3</v>
      </c>
      <c r="CQ11" s="2">
        <f t="shared" si="51"/>
        <v>0.89201258594088517</v>
      </c>
      <c r="CR11" s="2">
        <v>4999996.9474276695</v>
      </c>
      <c r="CS11" s="2">
        <v>4999996.7952189296</v>
      </c>
      <c r="CT11" s="2">
        <v>4999996.7435154896</v>
      </c>
      <c r="CU11" s="2">
        <v>4999996.7848318396</v>
      </c>
      <c r="CV11" s="2">
        <v>4999996.7848318396</v>
      </c>
      <c r="CW11" s="2">
        <v>4999996.6656130003</v>
      </c>
      <c r="CY11" s="2">
        <f t="shared" si="52"/>
        <v>5.4621973491576554</v>
      </c>
      <c r="CZ11" s="2">
        <f t="shared" si="53"/>
        <v>4.2479027642389893</v>
      </c>
      <c r="DA11" s="2">
        <f t="shared" si="54"/>
        <v>4.1558507302576055</v>
      </c>
      <c r="DB11" s="2">
        <f t="shared" si="55"/>
        <v>3.5445312730124274</v>
      </c>
      <c r="DC11" s="2">
        <f t="shared" si="56"/>
        <v>3.5445312730124274</v>
      </c>
      <c r="DD11" s="2">
        <f t="shared" si="57"/>
        <v>6.1975088329769522E-2</v>
      </c>
    </row>
    <row r="12" spans="1:109">
      <c r="A12" s="2">
        <v>4999996.77684147</v>
      </c>
      <c r="B12" s="2">
        <v>4999996.7174898405</v>
      </c>
      <c r="C12" s="2">
        <v>4999996.7272660602</v>
      </c>
      <c r="D12" s="2">
        <v>4999996.6562259002</v>
      </c>
      <c r="E12" s="2">
        <v>4999996.6554198302</v>
      </c>
      <c r="F12" s="2">
        <v>4999996.6427188404</v>
      </c>
      <c r="G12" s="2">
        <v>4999996.6499030804</v>
      </c>
      <c r="H12" s="2">
        <v>4999996.6049546702</v>
      </c>
      <c r="I12" s="2"/>
      <c r="J12" s="2">
        <f t="shared" si="8"/>
        <v>8.9893429499772424</v>
      </c>
      <c r="K12" s="2">
        <f t="shared" si="9"/>
        <v>2.6298287964000413</v>
      </c>
      <c r="L12" s="2">
        <f t="shared" si="10"/>
        <v>3.1182331148716496</v>
      </c>
      <c r="M12" s="2">
        <f t="shared" si="11"/>
        <v>3.6330754283328286</v>
      </c>
      <c r="N12" s="2">
        <f t="shared" si="12"/>
        <v>2.3544506197538211</v>
      </c>
      <c r="O12" s="2">
        <f t="shared" si="13"/>
        <v>2.50816077163425</v>
      </c>
      <c r="P12" s="2">
        <f t="shared" si="14"/>
        <v>0.13965312439224434</v>
      </c>
      <c r="Q12" s="2">
        <f t="shared" si="15"/>
        <v>0.1834471093676675</v>
      </c>
      <c r="R12" s="2">
        <v>4999997.1901330398</v>
      </c>
      <c r="S12" s="2">
        <v>4999997.2420918597</v>
      </c>
      <c r="T12" s="2">
        <v>4999997.2495460398</v>
      </c>
      <c r="U12" s="2">
        <v>4999997.2594397999</v>
      </c>
      <c r="V12" s="2"/>
      <c r="W12" s="2">
        <f t="shared" si="16"/>
        <v>-3.3191378965575877</v>
      </c>
      <c r="X12" s="2">
        <f t="shared" si="17"/>
        <v>-0.65701239574021919</v>
      </c>
      <c r="Y12" s="2">
        <f t="shared" si="18"/>
        <v>-0.10025404318609923</v>
      </c>
      <c r="Z12" s="2">
        <f t="shared" si="19"/>
        <v>-0.2739721546693385</v>
      </c>
      <c r="AA12" s="2">
        <v>4999997.06887188</v>
      </c>
      <c r="AB12" s="2">
        <v>4999997.0633103298</v>
      </c>
      <c r="AC12" s="2">
        <v>4999997.0032968903</v>
      </c>
      <c r="AD12" s="2">
        <v>4999996.9625327699</v>
      </c>
      <c r="AE12" s="2">
        <v>4999996.9631860899</v>
      </c>
      <c r="AF12" s="2">
        <v>4999996.8972592698</v>
      </c>
      <c r="AG12" s="2">
        <v>4999996.9444869896</v>
      </c>
      <c r="AH12" s="2"/>
      <c r="AI12" s="2">
        <f t="shared" si="20"/>
        <v>2.8828447055706872</v>
      </c>
      <c r="AJ12" s="2">
        <f t="shared" si="21"/>
        <v>4.5565037225758145</v>
      </c>
      <c r="AK12" s="2">
        <f t="shared" si="22"/>
        <v>2.8620827565412554</v>
      </c>
      <c r="AL12" s="2">
        <f t="shared" si="23"/>
        <v>2.5972865602687532</v>
      </c>
      <c r="AM12" s="2">
        <f t="shared" si="24"/>
        <v>2.7007256419807746</v>
      </c>
      <c r="AN12" s="2">
        <f t="shared" si="25"/>
        <v>0.10845807594414696</v>
      </c>
      <c r="AO12" s="2">
        <f t="shared" si="26"/>
        <v>7.2165995244017692E-2</v>
      </c>
      <c r="AP12" s="2">
        <v>4999996.9810409201</v>
      </c>
      <c r="AQ12" s="2">
        <v>4999996.9418139402</v>
      </c>
      <c r="AR12" s="2">
        <v>4999996.9491075603</v>
      </c>
      <c r="AS12" s="2">
        <v>4999997.0433526998</v>
      </c>
      <c r="AT12" s="2">
        <v>4999997.0256952401</v>
      </c>
      <c r="AU12" s="2">
        <v>4999997.0339196799</v>
      </c>
      <c r="AV12" s="2">
        <v>4999997.06537358</v>
      </c>
      <c r="AW12" s="2">
        <v>4999997.0095905</v>
      </c>
      <c r="AX12" s="2"/>
      <c r="AY12" s="2">
        <f t="shared" si="27"/>
        <v>3.5129211880137339</v>
      </c>
      <c r="AZ12" s="2">
        <f t="shared" si="28"/>
        <v>2.2904453943429002</v>
      </c>
      <c r="BA12" s="2">
        <f t="shared" si="29"/>
        <v>3.3060180856744648</v>
      </c>
      <c r="BB12" s="2">
        <f t="shared" si="30"/>
        <v>1.9519431027950862</v>
      </c>
      <c r="BC12" s="2">
        <f t="shared" si="31"/>
        <v>1.8705771326110172</v>
      </c>
      <c r="BD12" s="2">
        <f t="shared" si="32"/>
        <v>1.5160099329190124</v>
      </c>
      <c r="BE12" s="2">
        <f t="shared" si="33"/>
        <v>9.6880049514180042E-2</v>
      </c>
      <c r="BF12" s="2">
        <f t="shared" si="34"/>
        <v>0.15697311689963808</v>
      </c>
      <c r="BG12" s="2">
        <v>4999996.97401476</v>
      </c>
      <c r="BH12" s="2">
        <v>4999996.8908742797</v>
      </c>
      <c r="BI12" s="2">
        <v>4999996.8362197801</v>
      </c>
      <c r="BJ12" s="2">
        <v>4999996.87872025</v>
      </c>
      <c r="BK12" s="2">
        <v>4999996.8271448398</v>
      </c>
      <c r="BL12" s="2">
        <v>4999996.8183480399</v>
      </c>
      <c r="BM12" s="2"/>
      <c r="BN12" s="2">
        <f t="shared" si="35"/>
        <v>4.0943515455474513</v>
      </c>
      <c r="BO12" s="2">
        <f t="shared" si="36"/>
        <v>4.7367459263759475</v>
      </c>
      <c r="BP12" s="2">
        <f t="shared" si="37"/>
        <v>3.7615404334275495</v>
      </c>
      <c r="BQ12" s="2">
        <f t="shared" si="38"/>
        <v>3.4624441960695136</v>
      </c>
      <c r="BR12" s="2">
        <f t="shared" si="39"/>
        <v>4.731596656541618E-2</v>
      </c>
      <c r="BS12" s="2">
        <f t="shared" si="40"/>
        <v>0.10823306997855624</v>
      </c>
      <c r="BT12" s="2">
        <v>4999997.0847026799</v>
      </c>
      <c r="BU12" s="2">
        <v>4999996.9981143903</v>
      </c>
      <c r="BV12" s="2">
        <v>4999996.9992470099</v>
      </c>
      <c r="BW12" s="2">
        <v>4999997.0353386998</v>
      </c>
      <c r="BX12" s="2">
        <v>4999997.01491528</v>
      </c>
      <c r="BY12" s="2"/>
      <c r="BZ12" s="2">
        <f t="shared" si="41"/>
        <v>2.4830154774199191</v>
      </c>
      <c r="CA12" s="2">
        <f t="shared" si="42"/>
        <v>1.8591181430061776</v>
      </c>
      <c r="CB12" s="2">
        <f t="shared" si="43"/>
        <v>-5.0083019089374139E-2</v>
      </c>
      <c r="CC12" s="2">
        <f t="shared" si="44"/>
        <v>-0.10779310818965981</v>
      </c>
      <c r="CD12" s="2">
        <f t="shared" si="45"/>
        <v>1.3486024593468371E-2</v>
      </c>
      <c r="CE12" s="2">
        <v>4999996.7280747397</v>
      </c>
      <c r="CF12" s="2">
        <v>4999996.7487284904</v>
      </c>
      <c r="CG12" s="2">
        <v>4999996.8438885296</v>
      </c>
      <c r="CH12" s="2">
        <v>4999996.8836854203</v>
      </c>
      <c r="CI12" s="2">
        <v>4999996.8145993697</v>
      </c>
      <c r="CJ12" s="2">
        <v>4999996.7670743503</v>
      </c>
      <c r="CL12" s="2">
        <f t="shared" si="46"/>
        <v>2.8664938469979528</v>
      </c>
      <c r="CM12" s="2">
        <f t="shared" si="47"/>
        <v>4.2040928018047259</v>
      </c>
      <c r="CN12" s="2">
        <f t="shared" si="48"/>
        <v>4.7775000213276124</v>
      </c>
      <c r="CO12" s="2">
        <f t="shared" si="49"/>
        <v>6.8109533355287244</v>
      </c>
      <c r="CP12" s="2">
        <f t="shared" si="50"/>
        <v>2.784395501817483E-2</v>
      </c>
      <c r="CQ12" s="2">
        <f t="shared" si="51"/>
        <v>0.92168463554059443</v>
      </c>
      <c r="CR12" s="2">
        <v>4999996.9545465503</v>
      </c>
      <c r="CS12" s="2">
        <v>4999996.8006908698</v>
      </c>
      <c r="CT12" s="2">
        <v>4999996.7493391503</v>
      </c>
      <c r="CU12" s="2">
        <v>4999996.7902780501</v>
      </c>
      <c r="CV12" s="2">
        <v>4999996.7902780501</v>
      </c>
      <c r="CW12" s="2">
        <v>4999996.6660599001</v>
      </c>
      <c r="CY12" s="2">
        <f t="shared" si="52"/>
        <v>6.174085866427717</v>
      </c>
      <c r="CZ12" s="2">
        <f t="shared" si="53"/>
        <v>4.7950971348501845</v>
      </c>
      <c r="DA12" s="2">
        <f t="shared" si="54"/>
        <v>4.7382171785823868</v>
      </c>
      <c r="DB12" s="2">
        <f t="shared" si="55"/>
        <v>4.0891526774409783</v>
      </c>
      <c r="DC12" s="2">
        <f t="shared" si="56"/>
        <v>4.0891526774409783</v>
      </c>
      <c r="DD12" s="2">
        <f t="shared" si="57"/>
        <v>0.10666509754227704</v>
      </c>
    </row>
    <row r="13" spans="1:109">
      <c r="A13" s="2">
        <v>4999996.7917118203</v>
      </c>
      <c r="B13" s="2">
        <v>4999996.7227221299</v>
      </c>
      <c r="C13" s="2">
        <v>4999996.7342200801</v>
      </c>
      <c r="D13" s="2">
        <v>4999996.6616934398</v>
      </c>
      <c r="E13" s="2">
        <v>4999996.6588833602</v>
      </c>
      <c r="F13" s="2">
        <v>4999996.6502580596</v>
      </c>
      <c r="G13" s="2">
        <v>4999996.6495782901</v>
      </c>
      <c r="H13" s="2">
        <v>4999996.6053553801</v>
      </c>
      <c r="I13" s="2"/>
      <c r="J13" s="2">
        <f t="shared" si="8"/>
        <v>10.476378960213902</v>
      </c>
      <c r="K13" s="2">
        <f t="shared" si="9"/>
        <v>3.1530580860010686</v>
      </c>
      <c r="L13" s="2">
        <f t="shared" si="10"/>
        <v>3.8136355633054886</v>
      </c>
      <c r="M13" s="2">
        <f t="shared" si="11"/>
        <v>4.179829763268426</v>
      </c>
      <c r="N13" s="2">
        <f t="shared" si="12"/>
        <v>2.7008038512332697</v>
      </c>
      <c r="O13" s="2">
        <f t="shared" si="13"/>
        <v>3.2620832039383658</v>
      </c>
      <c r="P13" s="2">
        <f t="shared" si="14"/>
        <v>0.1071740660221764</v>
      </c>
      <c r="Q13" s="2">
        <f t="shared" si="15"/>
        <v>0.22351812855410275</v>
      </c>
      <c r="R13" s="2">
        <v>4999997.1899833903</v>
      </c>
      <c r="S13" s="2">
        <v>4999997.2402999597</v>
      </c>
      <c r="T13" s="2">
        <v>4999997.2624892397</v>
      </c>
      <c r="U13" s="2">
        <v>4999997.2585783601</v>
      </c>
      <c r="V13" s="2"/>
      <c r="W13" s="2">
        <f t="shared" si="16"/>
        <v>-3.334102861658367</v>
      </c>
      <c r="X13" s="2">
        <f t="shared" si="17"/>
        <v>-0.8362024967245284</v>
      </c>
      <c r="Y13" s="2">
        <f t="shared" si="18"/>
        <v>1.1940666521200434</v>
      </c>
      <c r="Z13" s="2">
        <f t="shared" si="19"/>
        <v>-0.36011618722938094</v>
      </c>
      <c r="AA13" s="2">
        <v>4999997.0732177002</v>
      </c>
      <c r="AB13" s="2">
        <v>4999997.0702405097</v>
      </c>
      <c r="AC13" s="2">
        <v>4999997.0065141497</v>
      </c>
      <c r="AD13" s="2">
        <v>4999996.9658516096</v>
      </c>
      <c r="AE13" s="2">
        <v>4999996.9690803904</v>
      </c>
      <c r="AF13" s="2">
        <v>4999996.8973780498</v>
      </c>
      <c r="AG13" s="2">
        <v>4999996.9445681702</v>
      </c>
      <c r="AH13" s="2"/>
      <c r="AI13" s="2">
        <f t="shared" si="20"/>
        <v>3.3174269913776127</v>
      </c>
      <c r="AJ13" s="2">
        <f t="shared" si="21"/>
        <v>5.2495221253243383</v>
      </c>
      <c r="AK13" s="2">
        <f t="shared" si="22"/>
        <v>3.1838088934008728</v>
      </c>
      <c r="AL13" s="2">
        <f t="shared" si="23"/>
        <v>2.9291707342582596</v>
      </c>
      <c r="AM13" s="2">
        <f t="shared" si="24"/>
        <v>3.2901560559497138</v>
      </c>
      <c r="AN13" s="2">
        <f t="shared" si="25"/>
        <v>0.12033607830198417</v>
      </c>
      <c r="AO13" s="2">
        <f t="shared" si="26"/>
        <v>8.0284059692310436E-2</v>
      </c>
      <c r="AP13" s="2">
        <v>4999996.9869564697</v>
      </c>
      <c r="AQ13" s="2">
        <v>4999996.9472371498</v>
      </c>
      <c r="AR13" s="2">
        <v>4999996.9556260305</v>
      </c>
      <c r="AS13" s="2">
        <v>4999997.0481774304</v>
      </c>
      <c r="AT13" s="2">
        <v>4999997.0289902203</v>
      </c>
      <c r="AU13" s="2">
        <v>4999997.0384041797</v>
      </c>
      <c r="AV13" s="2">
        <v>4999997.0654281797</v>
      </c>
      <c r="AW13" s="2">
        <v>4999997.0096422303</v>
      </c>
      <c r="AX13" s="2"/>
      <c r="AY13" s="2">
        <f t="shared" si="27"/>
        <v>4.1044765077194745</v>
      </c>
      <c r="AZ13" s="2">
        <f t="shared" si="28"/>
        <v>2.8327666915263903</v>
      </c>
      <c r="BA13" s="2">
        <f t="shared" si="29"/>
        <v>3.9578655000687926</v>
      </c>
      <c r="BB13" s="2">
        <f t="shared" si="30"/>
        <v>2.434416446742719</v>
      </c>
      <c r="BC13" s="2">
        <f t="shared" si="31"/>
        <v>2.2000753451934836</v>
      </c>
      <c r="BD13" s="2">
        <f t="shared" si="32"/>
        <v>1.9644601807741704</v>
      </c>
      <c r="BE13" s="2">
        <f t="shared" si="33"/>
        <v>0.10234002444577601</v>
      </c>
      <c r="BF13" s="2">
        <f t="shared" si="34"/>
        <v>0.16214615123586201</v>
      </c>
      <c r="BG13" s="2">
        <v>4999996.98121404</v>
      </c>
      <c r="BH13" s="2">
        <v>4999996.8967391299</v>
      </c>
      <c r="BI13" s="2">
        <v>4999996.8424751395</v>
      </c>
      <c r="BJ13" s="2">
        <v>4999996.8859177399</v>
      </c>
      <c r="BK13" s="2">
        <v>4999996.8274183404</v>
      </c>
      <c r="BL13" s="2">
        <v>4999996.8186473204</v>
      </c>
      <c r="BM13" s="2"/>
      <c r="BN13" s="2">
        <f t="shared" si="35"/>
        <v>4.8142799835383112</v>
      </c>
      <c r="BO13" s="2">
        <f t="shared" si="36"/>
        <v>5.3232313211649904</v>
      </c>
      <c r="BP13" s="2">
        <f t="shared" si="37"/>
        <v>4.3870767728341944</v>
      </c>
      <c r="BQ13" s="2">
        <f t="shared" si="38"/>
        <v>4.1821936465597496</v>
      </c>
      <c r="BR13" s="2">
        <f t="shared" si="39"/>
        <v>7.4666040840044523E-2</v>
      </c>
      <c r="BS13" s="2">
        <f t="shared" si="40"/>
        <v>0.13816113996444354</v>
      </c>
      <c r="BT13" s="2">
        <v>4999997.09291266</v>
      </c>
      <c r="BU13" s="2">
        <v>4999997.0010188399</v>
      </c>
      <c r="BV13" s="2">
        <v>4999996.9998847404</v>
      </c>
      <c r="BW13" s="2">
        <v>4999997.0352923302</v>
      </c>
      <c r="BX13" s="2">
        <v>4999997.0147200599</v>
      </c>
      <c r="BY13" s="2"/>
      <c r="BZ13" s="2">
        <f t="shared" si="41"/>
        <v>3.3040139694822326</v>
      </c>
      <c r="CA13" s="2">
        <f t="shared" si="42"/>
        <v>2.149563277417784</v>
      </c>
      <c r="CB13" s="2">
        <f t="shared" si="43"/>
        <v>1.3690077532554626E-2</v>
      </c>
      <c r="CC13" s="2">
        <f t="shared" si="44"/>
        <v>-0.11243007290481913</v>
      </c>
      <c r="CD13" s="2">
        <f t="shared" si="45"/>
        <v>-6.0359983420964648E-3</v>
      </c>
      <c r="CE13" s="2">
        <v>4999996.7351122899</v>
      </c>
      <c r="CF13" s="2">
        <v>4999996.7567187697</v>
      </c>
      <c r="CG13" s="2">
        <v>4999996.853507</v>
      </c>
      <c r="CH13" s="2">
        <v>4999996.8942598002</v>
      </c>
      <c r="CI13" s="2">
        <v>4999996.8146808296</v>
      </c>
      <c r="CJ13" s="2">
        <v>4999996.7673357399</v>
      </c>
      <c r="CL13" s="2">
        <f t="shared" si="46"/>
        <v>3.5702493326549178</v>
      </c>
      <c r="CM13" s="2">
        <f t="shared" si="47"/>
        <v>5.0031212515893646</v>
      </c>
      <c r="CN13" s="2">
        <f t="shared" si="48"/>
        <v>5.7393476821852785</v>
      </c>
      <c r="CO13" s="2">
        <f t="shared" si="49"/>
        <v>7.8683920025814178</v>
      </c>
      <c r="CP13" s="2">
        <f t="shared" si="50"/>
        <v>3.5989959371675151E-2</v>
      </c>
      <c r="CQ13" s="2">
        <f t="shared" si="51"/>
        <v>0.94782361753030064</v>
      </c>
      <c r="CR13" s="2">
        <v>4999996.9640142201</v>
      </c>
      <c r="CS13" s="2">
        <v>4999996.8059697896</v>
      </c>
      <c r="CT13" s="2">
        <v>4999996.7547144201</v>
      </c>
      <c r="CU13" s="2">
        <v>4999996.79862992</v>
      </c>
      <c r="CV13" s="2">
        <v>4999996.79862992</v>
      </c>
      <c r="CW13" s="2">
        <v>4999996.6664748602</v>
      </c>
      <c r="CY13" s="2">
        <f t="shared" si="52"/>
        <v>7.1208534310529679</v>
      </c>
      <c r="CZ13" s="2">
        <f t="shared" si="53"/>
        <v>5.3229894600376912</v>
      </c>
      <c r="DA13" s="2">
        <f t="shared" si="54"/>
        <v>5.275744513182496</v>
      </c>
      <c r="DB13" s="2">
        <f t="shared" si="55"/>
        <v>4.9243402085306531</v>
      </c>
      <c r="DC13" s="2">
        <f t="shared" si="56"/>
        <v>4.9243402085306531</v>
      </c>
      <c r="DD13" s="2">
        <f t="shared" si="57"/>
        <v>0.14816113385475654</v>
      </c>
    </row>
    <row r="14" spans="1:109">
      <c r="A14" s="2">
        <v>4999996.8050338598</v>
      </c>
      <c r="B14" s="2">
        <v>4999996.72737916</v>
      </c>
      <c r="C14" s="2">
        <v>4999996.7400604198</v>
      </c>
      <c r="D14" s="2">
        <v>4999996.6689062202</v>
      </c>
      <c r="E14" s="2">
        <v>4999996.6651015198</v>
      </c>
      <c r="F14" s="2">
        <v>4999996.65689681</v>
      </c>
      <c r="G14" s="2">
        <v>4999996.6498778202</v>
      </c>
      <c r="H14" s="2">
        <v>4999996.6050987802</v>
      </c>
      <c r="I14" s="2"/>
      <c r="J14" s="2">
        <f t="shared" si="8"/>
        <v>11.808583793679601</v>
      </c>
      <c r="K14" s="2">
        <f t="shared" si="9"/>
        <v>3.6187614047447645</v>
      </c>
      <c r="L14" s="2">
        <f t="shared" si="10"/>
        <v>4.3976699190153514</v>
      </c>
      <c r="M14" s="2">
        <f t="shared" si="11"/>
        <v>4.9011082924690141</v>
      </c>
      <c r="N14" s="2">
        <f t="shared" si="12"/>
        <v>3.3226202272332852</v>
      </c>
      <c r="O14" s="2">
        <f t="shared" si="13"/>
        <v>3.9259586964240949</v>
      </c>
      <c r="P14" s="2">
        <f t="shared" si="14"/>
        <v>0.13712709647992158</v>
      </c>
      <c r="Q14" s="2">
        <f t="shared" si="15"/>
        <v>0.19785812528099281</v>
      </c>
      <c r="R14" s="2">
        <v>4999997.1886291197</v>
      </c>
      <c r="S14" s="2">
        <v>4999997.23821624</v>
      </c>
      <c r="T14" s="2">
        <v>4999997.2432274101</v>
      </c>
      <c r="U14" s="2">
        <v>4999997.2588347904</v>
      </c>
      <c r="V14" s="2"/>
      <c r="W14" s="2">
        <f t="shared" si="16"/>
        <v>-3.469529998334175</v>
      </c>
      <c r="X14" s="2">
        <f t="shared" si="17"/>
        <v>-1.0445745821874821</v>
      </c>
      <c r="Y14" s="2">
        <f t="shared" si="18"/>
        <v>-0.7321173625732954</v>
      </c>
      <c r="Z14" s="2">
        <f t="shared" si="19"/>
        <v>-0.33447313741870499</v>
      </c>
      <c r="AA14" s="2">
        <v>4999997.0770610496</v>
      </c>
      <c r="AB14" s="2">
        <v>4999997.0748023698</v>
      </c>
      <c r="AC14" s="2">
        <v>4999997.0118897697</v>
      </c>
      <c r="AD14" s="2">
        <v>4999996.9716779003</v>
      </c>
      <c r="AE14" s="2">
        <v>4999996.9743542597</v>
      </c>
      <c r="AF14" s="2">
        <v>4999996.897593</v>
      </c>
      <c r="AG14" s="2">
        <v>4999996.9446274303</v>
      </c>
      <c r="AH14" s="2"/>
      <c r="AI14" s="2">
        <f t="shared" si="20"/>
        <v>3.7017621593639971</v>
      </c>
      <c r="AJ14" s="2">
        <f t="shared" si="21"/>
        <v>5.7057084088506755</v>
      </c>
      <c r="AK14" s="2">
        <f t="shared" si="22"/>
        <v>3.7213712164321668</v>
      </c>
      <c r="AL14" s="2">
        <f t="shared" si="23"/>
        <v>3.5118001609142628</v>
      </c>
      <c r="AM14" s="2">
        <f t="shared" si="24"/>
        <v>3.8175433052283148</v>
      </c>
      <c r="AN14" s="2">
        <f t="shared" si="25"/>
        <v>0.14183110979973143</v>
      </c>
      <c r="AO14" s="2">
        <f t="shared" si="26"/>
        <v>8.6210068856843652E-2</v>
      </c>
      <c r="AP14" s="2">
        <v>4999996.9930391796</v>
      </c>
      <c r="AQ14" s="2">
        <v>4999996.9512482798</v>
      </c>
      <c r="AR14" s="2">
        <v>4999996.9607846001</v>
      </c>
      <c r="AS14" s="2">
        <v>4999997.0502199503</v>
      </c>
      <c r="AT14" s="2">
        <v>4999997.03444234</v>
      </c>
      <c r="AU14" s="2">
        <v>4999997.0419710996</v>
      </c>
      <c r="AV14" s="2">
        <v>4999997.0656228801</v>
      </c>
      <c r="AW14" s="2">
        <v>4999997.0096259797</v>
      </c>
      <c r="AX14" s="2"/>
      <c r="AY14" s="2">
        <f t="shared" si="27"/>
        <v>4.7127478671306688</v>
      </c>
      <c r="AZ14" s="2">
        <f t="shared" si="28"/>
        <v>3.233879934741406</v>
      </c>
      <c r="BA14" s="2">
        <f t="shared" si="29"/>
        <v>4.4737227846209793</v>
      </c>
      <c r="BB14" s="2">
        <f t="shared" si="30"/>
        <v>2.6386685543173449</v>
      </c>
      <c r="BC14" s="2">
        <f t="shared" si="31"/>
        <v>2.7452876460901265</v>
      </c>
      <c r="BD14" s="2">
        <f t="shared" si="32"/>
        <v>2.3211523760483206</v>
      </c>
      <c r="BE14" s="2">
        <f t="shared" si="33"/>
        <v>0.12181007935741232</v>
      </c>
      <c r="BF14" s="2">
        <f t="shared" si="34"/>
        <v>0.16052108550298286</v>
      </c>
      <c r="BG14" s="2">
        <v>4999996.9863570202</v>
      </c>
      <c r="BH14" s="2">
        <v>4999996.9039554596</v>
      </c>
      <c r="BI14" s="2">
        <v>4999996.8486875799</v>
      </c>
      <c r="BJ14" s="2">
        <v>4999996.8909969898</v>
      </c>
      <c r="BK14" s="2">
        <v>4999996.8276225897</v>
      </c>
      <c r="BL14" s="2">
        <v>4999996.8181769103</v>
      </c>
      <c r="BM14" s="2"/>
      <c r="BN14" s="2">
        <f t="shared" si="35"/>
        <v>5.3285783245202385</v>
      </c>
      <c r="BO14" s="2">
        <f t="shared" si="36"/>
        <v>6.0448647453655493</v>
      </c>
      <c r="BP14" s="2">
        <f t="shared" si="37"/>
        <v>5.0083212025399613</v>
      </c>
      <c r="BQ14" s="2">
        <f t="shared" si="38"/>
        <v>4.6901189522930293</v>
      </c>
      <c r="BR14" s="2">
        <f t="shared" si="39"/>
        <v>9.5090982319203099E-2</v>
      </c>
      <c r="BS14" s="2">
        <f t="shared" si="40"/>
        <v>9.1120099909046959E-2</v>
      </c>
      <c r="BT14" s="2">
        <v>4999997.1013731696</v>
      </c>
      <c r="BU14" s="2">
        <v>4999997.0045619002</v>
      </c>
      <c r="BV14" s="2">
        <v>4999997.0005171299</v>
      </c>
      <c r="BW14" s="2">
        <v>4999997.0351580502</v>
      </c>
      <c r="BX14" s="2">
        <v>4999997.0148419002</v>
      </c>
      <c r="BY14" s="2"/>
      <c r="BZ14" s="2">
        <f t="shared" si="41"/>
        <v>4.1500654260625147</v>
      </c>
      <c r="CA14" s="2">
        <f t="shared" si="42"/>
        <v>2.5038695187457445</v>
      </c>
      <c r="CB14" s="2">
        <f t="shared" si="43"/>
        <v>7.692906033744619E-2</v>
      </c>
      <c r="CC14" s="2">
        <f t="shared" si="44"/>
        <v>-0.12585807600914134</v>
      </c>
      <c r="CD14" s="2">
        <f t="shared" si="45"/>
        <v>6.148036514714416E-3</v>
      </c>
      <c r="CE14" s="2">
        <v>4999996.7402991802</v>
      </c>
      <c r="CF14" s="2">
        <v>4999996.7719387198</v>
      </c>
      <c r="CG14" s="2">
        <v>4999996.8643256603</v>
      </c>
      <c r="CH14" s="2">
        <v>4999996.9047119804</v>
      </c>
      <c r="CI14" s="2">
        <v>4999996.8148304597</v>
      </c>
      <c r="CJ14" s="2">
        <v>4999996.7672701497</v>
      </c>
      <c r="CL14" s="2">
        <f t="shared" si="46"/>
        <v>4.0889387002445776</v>
      </c>
      <c r="CM14" s="2">
        <f t="shared" si="47"/>
        <v>6.5251172657881185</v>
      </c>
      <c r="CN14" s="2">
        <f t="shared" si="48"/>
        <v>6.8212144013455829</v>
      </c>
      <c r="CO14" s="2">
        <f t="shared" si="49"/>
        <v>8.9136106852175985</v>
      </c>
      <c r="CP14" s="2">
        <f t="shared" si="50"/>
        <v>5.0952969917947177E-2</v>
      </c>
      <c r="CQ14" s="2">
        <f t="shared" si="51"/>
        <v>0.94126458778099442</v>
      </c>
      <c r="CR14" s="2">
        <v>4999996.9731623102</v>
      </c>
      <c r="CS14" s="2">
        <v>4999996.8147128299</v>
      </c>
      <c r="CT14" s="2">
        <v>4999996.7661239402</v>
      </c>
      <c r="CU14" s="2">
        <v>4999996.8044606997</v>
      </c>
      <c r="CV14" s="2">
        <v>4999996.8044606997</v>
      </c>
      <c r="CW14" s="2">
        <v>4999996.66623866</v>
      </c>
      <c r="CY14" s="2">
        <f t="shared" si="52"/>
        <v>8.0356630141993861</v>
      </c>
      <c r="CZ14" s="2">
        <f t="shared" si="53"/>
        <v>6.1972940542218504</v>
      </c>
      <c r="DA14" s="2">
        <f t="shared" si="54"/>
        <v>6.4166972829230229</v>
      </c>
      <c r="DB14" s="2">
        <f t="shared" si="55"/>
        <v>5.507418554770017</v>
      </c>
      <c r="DC14" s="2">
        <f t="shared" si="56"/>
        <v>5.507418554770017</v>
      </c>
      <c r="DD14" s="2">
        <f t="shared" si="57"/>
        <v>0.12454110122728004</v>
      </c>
    </row>
    <row r="15" spans="1:109">
      <c r="A15" s="2">
        <v>4999996.8142348099</v>
      </c>
      <c r="B15" s="2">
        <v>4999996.7327354504</v>
      </c>
      <c r="C15" s="2">
        <v>4999996.7482462004</v>
      </c>
      <c r="D15" s="2">
        <v>4999996.6794688003</v>
      </c>
      <c r="E15" s="2">
        <v>4999996.6689700503</v>
      </c>
      <c r="F15" s="2">
        <v>4999996.6618338795</v>
      </c>
      <c r="G15" s="2">
        <v>4999996.6499142004</v>
      </c>
      <c r="H15" s="2">
        <v>4999996.6059381003</v>
      </c>
      <c r="I15" s="2"/>
      <c r="J15" s="2">
        <f t="shared" si="8"/>
        <v>12.728679418661715</v>
      </c>
      <c r="K15" s="2">
        <f t="shared" si="9"/>
        <v>4.1543907969714233</v>
      </c>
      <c r="L15" s="2">
        <f t="shared" si="10"/>
        <v>5.2162485206347711</v>
      </c>
      <c r="M15" s="2">
        <f t="shared" si="11"/>
        <v>5.9573670144060813</v>
      </c>
      <c r="N15" s="2">
        <f t="shared" si="12"/>
        <v>3.7094735382678707</v>
      </c>
      <c r="O15" s="2">
        <f t="shared" si="13"/>
        <v>4.4196659794587143</v>
      </c>
      <c r="P15" s="2">
        <f t="shared" si="14"/>
        <v>0.14076512429170729</v>
      </c>
      <c r="Q15" s="2">
        <f t="shared" si="15"/>
        <v>0.28179018344610934</v>
      </c>
      <c r="R15" s="2">
        <v>4999997.1817697296</v>
      </c>
      <c r="S15" s="2">
        <v>4999997.2362735802</v>
      </c>
      <c r="T15" s="2">
        <v>4999997.2427780703</v>
      </c>
      <c r="U15" s="2">
        <v>4999997.2592410697</v>
      </c>
      <c r="V15" s="2"/>
      <c r="W15" s="2">
        <f t="shared" si="16"/>
        <v>-4.1554693857678036</v>
      </c>
      <c r="X15" s="2">
        <f t="shared" si="17"/>
        <v>-1.2388406619087171</v>
      </c>
      <c r="Y15" s="2">
        <f t="shared" si="18"/>
        <v>-0.77705137320083151</v>
      </c>
      <c r="Z15" s="2">
        <f t="shared" si="19"/>
        <v>-0.29384519230953277</v>
      </c>
      <c r="AA15" s="2">
        <v>4999997.0822428102</v>
      </c>
      <c r="AB15" s="2">
        <v>4999997.08390617</v>
      </c>
      <c r="AC15" s="2">
        <v>4999997.0150260199</v>
      </c>
      <c r="AD15" s="2">
        <v>4999996.97492815</v>
      </c>
      <c r="AE15" s="2">
        <v>4999996.9786034897</v>
      </c>
      <c r="AF15" s="2">
        <v>4999996.8976646001</v>
      </c>
      <c r="AG15" s="2">
        <v>4999996.9444674803</v>
      </c>
      <c r="AH15" s="2"/>
      <c r="AI15" s="2">
        <f t="shared" si="20"/>
        <v>4.2199385188392524</v>
      </c>
      <c r="AJ15" s="2">
        <f t="shared" si="21"/>
        <v>6.6160889688603701</v>
      </c>
      <c r="AK15" s="2">
        <f t="shared" si="22"/>
        <v>4.0349964252394201</v>
      </c>
      <c r="AL15" s="2">
        <f t="shared" si="23"/>
        <v>3.836825326203809</v>
      </c>
      <c r="AM15" s="2">
        <f t="shared" si="24"/>
        <v>4.2424665683259706</v>
      </c>
      <c r="AN15" s="2">
        <f t="shared" si="25"/>
        <v>0.14899112219806079</v>
      </c>
      <c r="AO15" s="2">
        <f t="shared" si="26"/>
        <v>7.0215059522209688E-2</v>
      </c>
      <c r="AP15" s="2">
        <v>4999996.9992431402</v>
      </c>
      <c r="AQ15" s="2">
        <v>4999996.9567689197</v>
      </c>
      <c r="AR15" s="2">
        <v>4999996.9696406396</v>
      </c>
      <c r="AS15" s="2">
        <v>4999997.05456293</v>
      </c>
      <c r="AT15" s="2">
        <v>4999997.0385275204</v>
      </c>
      <c r="AU15" s="2">
        <v>4999997.0458116503</v>
      </c>
      <c r="AV15" s="2">
        <v>4999997.0654026801</v>
      </c>
      <c r="AW15" s="2">
        <v>4999997.0097153904</v>
      </c>
      <c r="AX15" s="2"/>
      <c r="AY15" s="2">
        <f t="shared" si="27"/>
        <v>5.3331443088115105</v>
      </c>
      <c r="AZ15" s="2">
        <f t="shared" si="28"/>
        <v>3.7859442690430711</v>
      </c>
      <c r="BA15" s="2">
        <f t="shared" si="29"/>
        <v>5.3593272802810414</v>
      </c>
      <c r="BB15" s="2">
        <f t="shared" si="30"/>
        <v>3.0729667879788658</v>
      </c>
      <c r="BC15" s="2">
        <f t="shared" si="31"/>
        <v>3.1538059255948276</v>
      </c>
      <c r="BD15" s="2">
        <f t="shared" si="32"/>
        <v>2.7052076830701934</v>
      </c>
      <c r="BE15" s="2">
        <f t="shared" si="33"/>
        <v>9.9790061739347166E-2</v>
      </c>
      <c r="BF15" s="2">
        <f t="shared" si="34"/>
        <v>0.16946216009862319</v>
      </c>
      <c r="BG15" s="2">
        <v>4999996.9946267204</v>
      </c>
      <c r="BH15" s="2">
        <v>4999996.9143532701</v>
      </c>
      <c r="BI15" s="2">
        <v>4999996.8560482198</v>
      </c>
      <c r="BJ15" s="2">
        <v>4999996.8972792998</v>
      </c>
      <c r="BK15" s="2">
        <v>4999996.8274924299</v>
      </c>
      <c r="BL15" s="2">
        <v>4999996.8182864599</v>
      </c>
      <c r="BM15" s="2"/>
      <c r="BN15" s="2">
        <f t="shared" si="35"/>
        <v>6.1555488539439098</v>
      </c>
      <c r="BO15" s="2">
        <f t="shared" si="36"/>
        <v>7.0846464506722437</v>
      </c>
      <c r="BP15" s="2">
        <f t="shared" si="37"/>
        <v>5.744385672019221</v>
      </c>
      <c r="BQ15" s="2">
        <f t="shared" si="38"/>
        <v>5.3183503489758568</v>
      </c>
      <c r="BR15" s="2">
        <f t="shared" si="39"/>
        <v>8.2074996020092494E-2</v>
      </c>
      <c r="BS15" s="2">
        <f t="shared" si="40"/>
        <v>0.10207506806308446</v>
      </c>
      <c r="BT15" s="2">
        <v>4999997.1097253701</v>
      </c>
      <c r="BU15" s="2">
        <v>4999997.0105260797</v>
      </c>
      <c r="BV15" s="2">
        <v>4999997.00120157</v>
      </c>
      <c r="BW15" s="2">
        <v>4999997.0348206703</v>
      </c>
      <c r="BX15" s="2">
        <v>4999997.01472448</v>
      </c>
      <c r="BY15" s="2"/>
      <c r="BZ15" s="2">
        <f t="shared" si="41"/>
        <v>4.9852859672601939</v>
      </c>
      <c r="CA15" s="2">
        <f t="shared" si="42"/>
        <v>3.1002878313681976</v>
      </c>
      <c r="CB15" s="2">
        <f t="shared" si="43"/>
        <v>0.14537311500291181</v>
      </c>
      <c r="CC15" s="2">
        <f t="shared" si="44"/>
        <v>-0.1595960944619903</v>
      </c>
      <c r="CD15" s="2">
        <f t="shared" si="45"/>
        <v>-5.593992384286991E-3</v>
      </c>
      <c r="CE15" s="2">
        <v>4999996.7414863501</v>
      </c>
      <c r="CF15" s="2">
        <v>4999996.7728530401</v>
      </c>
      <c r="CG15" s="2">
        <v>4999996.8745813901</v>
      </c>
      <c r="CH15" s="2">
        <v>4999996.9146297397</v>
      </c>
      <c r="CI15" s="2">
        <v>4999996.8146677101</v>
      </c>
      <c r="CJ15" s="2">
        <v>4999996.7672257395</v>
      </c>
      <c r="CL15" s="2">
        <f t="shared" si="46"/>
        <v>4.2076557710496969</v>
      </c>
      <c r="CM15" s="2">
        <f t="shared" si="47"/>
        <v>6.616549360980339</v>
      </c>
      <c r="CN15" s="2">
        <f t="shared" si="48"/>
        <v>7.8467880364699854</v>
      </c>
      <c r="CO15" s="2">
        <f t="shared" si="49"/>
        <v>9.9053872505181495</v>
      </c>
      <c r="CP15" s="2">
        <f t="shared" si="50"/>
        <v>3.467800442492084E-2</v>
      </c>
      <c r="CQ15" s="2">
        <f t="shared" si="51"/>
        <v>0.93682357320425991</v>
      </c>
      <c r="CR15" s="2">
        <v>4999996.9814037103</v>
      </c>
      <c r="CS15" s="2">
        <v>4999996.8208543602</v>
      </c>
      <c r="CT15" s="2">
        <v>4999996.7713972898</v>
      </c>
      <c r="CU15" s="2">
        <v>4999996.8113056496</v>
      </c>
      <c r="CV15" s="2">
        <v>4999996.8113056496</v>
      </c>
      <c r="CW15" s="2">
        <v>4999996.6663129004</v>
      </c>
      <c r="CY15" s="2">
        <f t="shared" si="52"/>
        <v>8.8598035386165801</v>
      </c>
      <c r="CZ15" s="2">
        <f t="shared" si="53"/>
        <v>6.8114474880701001</v>
      </c>
      <c r="DA15" s="2">
        <f t="shared" si="54"/>
        <v>6.9440325890728207</v>
      </c>
      <c r="DB15" s="2">
        <f t="shared" si="55"/>
        <v>6.1919139906314866</v>
      </c>
      <c r="DC15" s="2">
        <f t="shared" si="56"/>
        <v>6.1919139906314866</v>
      </c>
      <c r="DD15" s="2">
        <f t="shared" si="57"/>
        <v>0.13196514408267396</v>
      </c>
    </row>
    <row r="16" spans="1:109">
      <c r="A16" s="2">
        <v>4999996.8128621103</v>
      </c>
      <c r="B16" s="2">
        <v>4999996.7373697497</v>
      </c>
      <c r="C16" s="2">
        <v>4999996.7545195501</v>
      </c>
      <c r="D16" s="2">
        <v>4999996.6857245499</v>
      </c>
      <c r="E16" s="2">
        <v>4999996.67394822</v>
      </c>
      <c r="F16" s="2">
        <v>4999996.6690709796</v>
      </c>
      <c r="G16" s="2">
        <v>4999996.6500234799</v>
      </c>
      <c r="H16" s="2">
        <v>4999996.6056522503</v>
      </c>
      <c r="I16" s="2"/>
      <c r="J16" s="2">
        <f t="shared" si="8"/>
        <v>12.59140936512614</v>
      </c>
      <c r="K16" s="2">
        <f t="shared" si="9"/>
        <v>4.6178210352030167</v>
      </c>
      <c r="L16" s="2">
        <f t="shared" si="10"/>
        <v>5.8435839098736615</v>
      </c>
      <c r="M16" s="2">
        <f t="shared" si="11"/>
        <v>6.582942398612821</v>
      </c>
      <c r="N16" s="2">
        <f t="shared" si="12"/>
        <v>4.2072908423192485</v>
      </c>
      <c r="O16" s="2">
        <f t="shared" si="13"/>
        <v>5.1433764732692717</v>
      </c>
      <c r="P16" s="2">
        <f t="shared" si="14"/>
        <v>0.15169308444272775</v>
      </c>
      <c r="Q16" s="2">
        <f t="shared" si="15"/>
        <v>0.25320517337572523</v>
      </c>
      <c r="R16" s="2">
        <v>4999997.1759583401</v>
      </c>
      <c r="S16" s="2">
        <v>4999997.2343488196</v>
      </c>
      <c r="T16" s="2">
        <v>4999997.2304712199</v>
      </c>
      <c r="U16" s="2">
        <v>4999997.2584883599</v>
      </c>
      <c r="V16" s="2"/>
      <c r="W16" s="2">
        <f t="shared" si="16"/>
        <v>-4.7366086620614052</v>
      </c>
      <c r="X16" s="2">
        <f t="shared" si="17"/>
        <v>-1.4313168317888689</v>
      </c>
      <c r="Y16" s="2">
        <f t="shared" si="18"/>
        <v>-2.0077370902976788</v>
      </c>
      <c r="Z16" s="2">
        <f t="shared" si="19"/>
        <v>-0.36911621412178414</v>
      </c>
      <c r="AA16" s="2">
        <v>4999997.0856900299</v>
      </c>
      <c r="AB16" s="2">
        <v>4999997.0891326899</v>
      </c>
      <c r="AC16" s="2">
        <v>4999997.0186619302</v>
      </c>
      <c r="AD16" s="2">
        <v>4999996.9796036799</v>
      </c>
      <c r="AE16" s="2">
        <v>4999996.9837670103</v>
      </c>
      <c r="AF16" s="2">
        <v>4999996.90145195</v>
      </c>
      <c r="AG16" s="2">
        <v>4999996.9446406104</v>
      </c>
      <c r="AH16" s="2"/>
      <c r="AI16" s="2">
        <f t="shared" si="20"/>
        <v>4.5646606958541387</v>
      </c>
      <c r="AJ16" s="2">
        <f t="shared" si="21"/>
        <v>7.1387412696097812</v>
      </c>
      <c r="AK16" s="2">
        <f t="shared" si="22"/>
        <v>4.3985876792010323</v>
      </c>
      <c r="AL16" s="2">
        <f t="shared" si="23"/>
        <v>4.304378602389396</v>
      </c>
      <c r="AM16" s="2">
        <f t="shared" si="24"/>
        <v>4.7588189421852052</v>
      </c>
      <c r="AN16" s="2">
        <f t="shared" si="25"/>
        <v>0.52772634825805609</v>
      </c>
      <c r="AO16" s="2">
        <f t="shared" si="26"/>
        <v>8.7528077370068139E-2</v>
      </c>
      <c r="AP16" s="2">
        <v>4999997.0058230404</v>
      </c>
      <c r="AQ16" s="2">
        <v>4999996.9609085703</v>
      </c>
      <c r="AR16" s="2">
        <v>4999996.9755338999</v>
      </c>
      <c r="AS16" s="2">
        <v>4999997.0603062101</v>
      </c>
      <c r="AT16" s="2">
        <v>4999997.0414153496</v>
      </c>
      <c r="AU16" s="2">
        <v>4999997.0504040802</v>
      </c>
      <c r="AV16" s="2">
        <v>4999997.0639725598</v>
      </c>
      <c r="AW16" s="2">
        <v>4999997.0099440804</v>
      </c>
      <c r="AX16" s="2"/>
      <c r="AY16" s="2">
        <f t="shared" si="27"/>
        <v>5.9911347267668607</v>
      </c>
      <c r="AZ16" s="2">
        <f t="shared" si="28"/>
        <v>4.1999095854429456</v>
      </c>
      <c r="BA16" s="2">
        <f t="shared" si="29"/>
        <v>5.9486536678274522</v>
      </c>
      <c r="BB16" s="2">
        <f t="shared" si="30"/>
        <v>3.6472951351521217</v>
      </c>
      <c r="BC16" s="2">
        <f t="shared" si="31"/>
        <v>3.4425890191493855</v>
      </c>
      <c r="BD16" s="2">
        <f t="shared" si="32"/>
        <v>3.1644509415456246</v>
      </c>
      <c r="BE16" s="2">
        <f t="shared" si="33"/>
        <v>-4.322205413859323E-2</v>
      </c>
      <c r="BF16" s="2">
        <f t="shared" si="34"/>
        <v>0.19233117213205794</v>
      </c>
      <c r="BG16" s="2">
        <v>4999997.0000519101</v>
      </c>
      <c r="BH16" s="2">
        <v>4999996.92098465</v>
      </c>
      <c r="BI16" s="2">
        <v>4999996.8606409803</v>
      </c>
      <c r="BJ16" s="2">
        <v>4999996.9044824401</v>
      </c>
      <c r="BK16" s="2">
        <v>4999996.8316524699</v>
      </c>
      <c r="BL16" s="2">
        <v>4999996.8184394296</v>
      </c>
      <c r="BM16" s="2"/>
      <c r="BN16" s="2">
        <f t="shared" si="35"/>
        <v>6.6980681488921663</v>
      </c>
      <c r="BO16" s="2">
        <f t="shared" si="36"/>
        <v>7.7477848640172464</v>
      </c>
      <c r="BP16" s="2">
        <f t="shared" si="37"/>
        <v>6.2036620126881905</v>
      </c>
      <c r="BQ16" s="2">
        <f t="shared" si="38"/>
        <v>6.0386648332287507</v>
      </c>
      <c r="BR16" s="2">
        <f t="shared" si="39"/>
        <v>0.49807926586327766</v>
      </c>
      <c r="BS16" s="2">
        <f t="shared" si="40"/>
        <v>0.11737205108839018</v>
      </c>
      <c r="BT16" s="2">
        <v>4999997.1182863005</v>
      </c>
      <c r="BU16" s="2">
        <v>4999997.0123887695</v>
      </c>
      <c r="BV16" s="2">
        <v>4999997.0020192498</v>
      </c>
      <c r="BW16" s="2">
        <v>4999997.0327001195</v>
      </c>
      <c r="BX16" s="2">
        <v>4999997.0149041703</v>
      </c>
      <c r="BY16" s="2"/>
      <c r="BZ16" s="2">
        <f t="shared" si="41"/>
        <v>5.8413795085385258</v>
      </c>
      <c r="CA16" s="2">
        <f t="shared" si="42"/>
        <v>3.2865569291639485</v>
      </c>
      <c r="CB16" s="2">
        <f t="shared" si="43"/>
        <v>0.2271411440771704</v>
      </c>
      <c r="CC16" s="2">
        <f t="shared" si="44"/>
        <v>-0.37165129233901922</v>
      </c>
      <c r="CD16" s="2">
        <f t="shared" si="45"/>
        <v>1.2375049230908486E-2</v>
      </c>
      <c r="CE16" s="2">
        <v>4999996.7492245901</v>
      </c>
      <c r="CF16" s="2">
        <v>4999996.7756611099</v>
      </c>
      <c r="CG16" s="2">
        <v>4999996.8845851002</v>
      </c>
      <c r="CH16" s="2">
        <v>4999996.9243973503</v>
      </c>
      <c r="CI16" s="2">
        <v>4999996.8173430702</v>
      </c>
      <c r="CJ16" s="2">
        <v>4999996.7675506203</v>
      </c>
      <c r="CL16" s="2">
        <f t="shared" si="46"/>
        <v>4.9814802881842626</v>
      </c>
      <c r="CM16" s="2">
        <f t="shared" si="47"/>
        <v>6.89735652696461</v>
      </c>
      <c r="CN16" s="2">
        <f t="shared" si="48"/>
        <v>8.8471596940474075</v>
      </c>
      <c r="CO16" s="2">
        <f t="shared" si="49"/>
        <v>10.882148930575738</v>
      </c>
      <c r="CP16" s="2">
        <f t="shared" si="50"/>
        <v>0.30221418174968656</v>
      </c>
      <c r="CQ16" s="2">
        <f t="shared" si="51"/>
        <v>0.9693116646988359</v>
      </c>
      <c r="CR16" s="2">
        <v>4999996.9908571402</v>
      </c>
      <c r="CS16" s="2">
        <v>4999996.8261867296</v>
      </c>
      <c r="CT16" s="2">
        <v>4999996.7777543301</v>
      </c>
      <c r="CU16" s="2">
        <v>4999996.8187817698</v>
      </c>
      <c r="CV16" s="2">
        <v>4999996.8187817698</v>
      </c>
      <c r="CW16" s="2">
        <v>4999996.6665154798</v>
      </c>
      <c r="CY16" s="2">
        <f t="shared" si="52"/>
        <v>9.805147110140318</v>
      </c>
      <c r="CZ16" s="2">
        <f t="shared" si="53"/>
        <v>7.344684770116876</v>
      </c>
      <c r="DA16" s="2">
        <f t="shared" si="54"/>
        <v>7.5797370340151202</v>
      </c>
      <c r="DB16" s="2">
        <f t="shared" si="55"/>
        <v>6.9395265022600938</v>
      </c>
      <c r="DC16" s="2">
        <f t="shared" si="56"/>
        <v>6.9395265022600938</v>
      </c>
      <c r="DD16" s="2">
        <f t="shared" si="57"/>
        <v>0.15222309997327885</v>
      </c>
    </row>
    <row r="17" spans="1:108">
      <c r="A17" s="2">
        <v>4999996.80821943</v>
      </c>
      <c r="B17" s="2">
        <v>4999996.7442024499</v>
      </c>
      <c r="C17" s="2">
        <v>4999996.7625944503</v>
      </c>
      <c r="D17" s="2">
        <v>4999996.6929622795</v>
      </c>
      <c r="E17" s="2">
        <v>4999996.6788171297</v>
      </c>
      <c r="F17" s="2">
        <v>4999996.6769375904</v>
      </c>
      <c r="G17" s="2">
        <v>4999996.6533870604</v>
      </c>
      <c r="H17" s="2">
        <v>4999996.6075363597</v>
      </c>
      <c r="I17" s="2"/>
      <c r="J17" s="2">
        <f t="shared" si="8"/>
        <v>12.127141028761006</v>
      </c>
      <c r="K17" s="2">
        <f t="shared" si="9"/>
        <v>5.3010915096383009</v>
      </c>
      <c r="L17" s="2">
        <f t="shared" si="10"/>
        <v>6.6510744569896811</v>
      </c>
      <c r="M17" s="2">
        <f t="shared" si="11"/>
        <v>7.3067158495451672</v>
      </c>
      <c r="N17" s="2">
        <f t="shared" si="12"/>
        <v>4.6941821419619814</v>
      </c>
      <c r="O17" s="2">
        <f t="shared" si="13"/>
        <v>5.9300380827150301</v>
      </c>
      <c r="P17" s="2">
        <f t="shared" si="14"/>
        <v>0.48805135419973844</v>
      </c>
      <c r="Q17" s="2">
        <f t="shared" si="15"/>
        <v>0.44161623543848338</v>
      </c>
      <c r="R17" s="2">
        <v>4999997.1722423304</v>
      </c>
      <c r="S17" s="2">
        <v>4999997.2323142299</v>
      </c>
      <c r="T17" s="2">
        <v>4999997.2155747302</v>
      </c>
      <c r="U17" s="2">
        <v>4999997.2463077204</v>
      </c>
      <c r="V17" s="2"/>
      <c r="W17" s="2">
        <f t="shared" si="16"/>
        <v>-5.1082098353251739</v>
      </c>
      <c r="X17" s="2">
        <f t="shared" si="17"/>
        <v>-1.634775908570484</v>
      </c>
      <c r="Y17" s="2">
        <f t="shared" si="18"/>
        <v>-3.4973868774229619</v>
      </c>
      <c r="Z17" s="2">
        <f t="shared" si="19"/>
        <v>-1.5871808241782859</v>
      </c>
      <c r="AA17" s="2">
        <v>4999997.0911184</v>
      </c>
      <c r="AB17" s="2">
        <v>4999997.0960882502</v>
      </c>
      <c r="AC17" s="2">
        <v>4999997.0241986699</v>
      </c>
      <c r="AD17" s="2">
        <v>4999996.9839871302</v>
      </c>
      <c r="AE17" s="2">
        <v>4999996.9892478297</v>
      </c>
      <c r="AF17" s="2">
        <v>4999996.9079846302</v>
      </c>
      <c r="AG17" s="2">
        <v>4999996.9476293204</v>
      </c>
      <c r="AH17" s="2"/>
      <c r="AI17" s="2">
        <f t="shared" si="20"/>
        <v>5.1074980260430065</v>
      </c>
      <c r="AJ17" s="2">
        <f t="shared" si="21"/>
        <v>7.8342977141524646</v>
      </c>
      <c r="AK17" s="2">
        <f t="shared" si="22"/>
        <v>4.9522619856542258</v>
      </c>
      <c r="AL17" s="2">
        <f t="shared" si="23"/>
        <v>4.742723908359034</v>
      </c>
      <c r="AM17" s="2">
        <f t="shared" si="24"/>
        <v>5.3069012162077653</v>
      </c>
      <c r="AN17" s="2">
        <f t="shared" si="25"/>
        <v>1.1809947781096441</v>
      </c>
      <c r="AO17" s="2">
        <f t="shared" si="26"/>
        <v>0.38639926687079196</v>
      </c>
      <c r="AP17" s="2">
        <v>4999997.0125400703</v>
      </c>
      <c r="AQ17" s="2">
        <v>4999996.9669933803</v>
      </c>
      <c r="AR17" s="2">
        <v>4999996.98345201</v>
      </c>
      <c r="AS17" s="2">
        <v>4999997.0640708897</v>
      </c>
      <c r="AT17" s="2">
        <v>4999997.0460460996</v>
      </c>
      <c r="AU17" s="2">
        <v>4999997.0557301296</v>
      </c>
      <c r="AV17" s="2">
        <v>4999997.0648396304</v>
      </c>
      <c r="AW17" s="2">
        <v>4999997.0096821198</v>
      </c>
      <c r="AX17" s="2"/>
      <c r="AY17" s="2">
        <f t="shared" si="27"/>
        <v>6.6628381329514976</v>
      </c>
      <c r="AZ17" s="2">
        <f t="shared" si="28"/>
        <v>4.8083909615090672</v>
      </c>
      <c r="BA17" s="2">
        <f t="shared" si="29"/>
        <v>6.7404651679409033</v>
      </c>
      <c r="BB17" s="2">
        <f t="shared" si="30"/>
        <v>4.0237633247818119</v>
      </c>
      <c r="BC17" s="2">
        <f t="shared" si="31"/>
        <v>3.9056643008652556</v>
      </c>
      <c r="BD17" s="2">
        <f t="shared" si="32"/>
        <v>3.6970561993461031</v>
      </c>
      <c r="BE17" s="2">
        <f t="shared" si="33"/>
        <v>4.3485059788080267E-2</v>
      </c>
      <c r="BF17" s="2">
        <f t="shared" si="34"/>
        <v>0.16613510134216872</v>
      </c>
      <c r="BG17" s="2">
        <v>4999997.0076450799</v>
      </c>
      <c r="BH17" s="2">
        <v>4999996.9281293601</v>
      </c>
      <c r="BI17" s="2">
        <v>4999996.8664309299</v>
      </c>
      <c r="BJ17" s="2">
        <v>4999996.9112370396</v>
      </c>
      <c r="BK17" s="2">
        <v>4999996.8392989803</v>
      </c>
      <c r="BL17" s="2">
        <v>4999996.8221031204</v>
      </c>
      <c r="BM17" s="2"/>
      <c r="BN17" s="2">
        <f t="shared" si="35"/>
        <v>7.4573855954854409</v>
      </c>
      <c r="BO17" s="2">
        <f t="shared" si="36"/>
        <v>8.4622563199654142</v>
      </c>
      <c r="BP17" s="2">
        <f t="shared" si="37"/>
        <v>6.782657339274337</v>
      </c>
      <c r="BQ17" s="2">
        <f t="shared" si="38"/>
        <v>6.7141252107287324</v>
      </c>
      <c r="BR17" s="2">
        <f t="shared" si="39"/>
        <v>1.2627307889139725</v>
      </c>
      <c r="BS17" s="2">
        <f t="shared" si="40"/>
        <v>0.48374136037279258</v>
      </c>
      <c r="BT17" s="2">
        <v>4999997.1266872399</v>
      </c>
      <c r="BU17" s="2">
        <v>4999997.01755362</v>
      </c>
      <c r="BV17" s="2">
        <v>4999997.0029460797</v>
      </c>
      <c r="BW17" s="2">
        <v>4999997.0321238404</v>
      </c>
      <c r="BX17" s="2">
        <v>4999997.0127851795</v>
      </c>
      <c r="BY17" s="2"/>
      <c r="BZ17" s="2">
        <f t="shared" si="41"/>
        <v>6.6814739430319143</v>
      </c>
      <c r="CA17" s="2">
        <f t="shared" si="42"/>
        <v>3.8030422914909821</v>
      </c>
      <c r="CB17" s="2">
        <f t="shared" si="43"/>
        <v>0.31982418714322375</v>
      </c>
      <c r="CC17" s="2">
        <f t="shared" si="44"/>
        <v>-0.42927923910683347</v>
      </c>
      <c r="CD17" s="2">
        <f t="shared" si="45"/>
        <v>-0.19952415293935027</v>
      </c>
      <c r="CE17" s="2">
        <v>4999996.76685955</v>
      </c>
      <c r="CF17" s="2">
        <v>4999996.7826043004</v>
      </c>
      <c r="CG17" s="2">
        <v>4999996.8950760998</v>
      </c>
      <c r="CH17" s="2">
        <v>4999996.9338650703</v>
      </c>
      <c r="CI17" s="2">
        <v>4999996.8232776299</v>
      </c>
      <c r="CJ17" s="2">
        <v>4999996.7702395301</v>
      </c>
      <c r="CL17" s="2">
        <f t="shared" si="46"/>
        <v>6.744977441444389</v>
      </c>
      <c r="CM17" s="2">
        <f t="shared" si="47"/>
        <v>7.5916760313206053</v>
      </c>
      <c r="CN17" s="2">
        <f t="shared" si="48"/>
        <v>9.8962603219950509</v>
      </c>
      <c r="CO17" s="2">
        <f t="shared" si="49"/>
        <v>11.828921538969837</v>
      </c>
      <c r="CP17" s="2">
        <f t="shared" si="50"/>
        <v>0.89567053387459572</v>
      </c>
      <c r="CQ17" s="2">
        <f t="shared" si="51"/>
        <v>1.2382028271372221</v>
      </c>
      <c r="CR17" s="2">
        <v>4999996.9978740597</v>
      </c>
      <c r="CS17" s="2">
        <v>4999996.8349156203</v>
      </c>
      <c r="CT17" s="2">
        <v>4999996.7861971203</v>
      </c>
      <c r="CU17" s="2">
        <v>4999996.8261286197</v>
      </c>
      <c r="CV17" s="2">
        <v>4999996.8261286197</v>
      </c>
      <c r="CW17" s="2">
        <v>4999996.67401045</v>
      </c>
      <c r="CY17" s="2">
        <f t="shared" si="52"/>
        <v>10.506839501527221</v>
      </c>
      <c r="CZ17" s="2">
        <f t="shared" si="53"/>
        <v>8.2175744049944743</v>
      </c>
      <c r="DA17" s="2">
        <f t="shared" si="54"/>
        <v>8.4240166156591858</v>
      </c>
      <c r="DB17" s="2">
        <f t="shared" si="55"/>
        <v>7.6742119687521022</v>
      </c>
      <c r="DC17" s="2">
        <f t="shared" si="56"/>
        <v>7.6742119687521022</v>
      </c>
      <c r="DD17" s="2">
        <f t="shared" si="57"/>
        <v>0.90172062236891071</v>
      </c>
    </row>
    <row r="18" spans="1:108">
      <c r="A18" s="2">
        <v>4999996.8035895796</v>
      </c>
      <c r="B18" s="2">
        <v>4999996.75004334</v>
      </c>
      <c r="C18" s="2">
        <v>4999996.7701204503</v>
      </c>
      <c r="D18" s="2">
        <v>4999996.7001202302</v>
      </c>
      <c r="E18" s="2">
        <v>4999996.6826961897</v>
      </c>
      <c r="F18" s="2">
        <v>4999996.68305822</v>
      </c>
      <c r="G18" s="2">
        <v>4999996.6581086898</v>
      </c>
      <c r="H18" s="2">
        <v>4999996.6105124503</v>
      </c>
      <c r="I18" s="2"/>
      <c r="J18" s="2">
        <f t="shared" si="8"/>
        <v>11.664155683224786</v>
      </c>
      <c r="K18" s="2">
        <f t="shared" si="9"/>
        <v>5.8851809071201888</v>
      </c>
      <c r="L18" s="2">
        <f t="shared" si="10"/>
        <v>7.4036749573293621</v>
      </c>
      <c r="M18" s="2">
        <f t="shared" si="11"/>
        <v>8.0225113996456141</v>
      </c>
      <c r="N18" s="2">
        <f t="shared" si="12"/>
        <v>5.0820884070087224</v>
      </c>
      <c r="O18" s="2">
        <f t="shared" si="13"/>
        <v>6.5421014576222154</v>
      </c>
      <c r="P18" s="2">
        <f t="shared" si="14"/>
        <v>0.96021461402354025</v>
      </c>
      <c r="Q18" s="2">
        <f t="shared" si="15"/>
        <v>0.73922550235508644</v>
      </c>
      <c r="R18" s="2">
        <v>4999997.1707235798</v>
      </c>
      <c r="S18" s="2">
        <v>4999997.2303301301</v>
      </c>
      <c r="T18" s="2">
        <v>4999997.2017540596</v>
      </c>
      <c r="U18" s="2">
        <v>4999997.2306116298</v>
      </c>
      <c r="V18" s="2"/>
      <c r="W18" s="2">
        <f t="shared" si="16"/>
        <v>-5.2600849759931627</v>
      </c>
      <c r="X18" s="2">
        <f t="shared" si="17"/>
        <v>-1.8331860035000453</v>
      </c>
      <c r="Y18" s="2">
        <f t="shared" si="18"/>
        <v>-4.8794546919187418</v>
      </c>
      <c r="Z18" s="2">
        <f t="shared" si="19"/>
        <v>-3.1567907482491373</v>
      </c>
      <c r="AA18" s="2">
        <v>4999997.0950724203</v>
      </c>
      <c r="AB18" s="2">
        <v>4999997.1026927503</v>
      </c>
      <c r="AC18" s="2">
        <v>4999997.0283436999</v>
      </c>
      <c r="AD18" s="2">
        <v>4999996.98720014</v>
      </c>
      <c r="AE18" s="2">
        <v>4999996.9942777203</v>
      </c>
      <c r="AF18" s="2">
        <v>4999996.9148323704</v>
      </c>
      <c r="AG18" s="2">
        <v>4999996.9527798202</v>
      </c>
      <c r="AH18" s="2"/>
      <c r="AI18" s="2">
        <f t="shared" si="20"/>
        <v>5.5029002929996871</v>
      </c>
      <c r="AJ18" s="2">
        <f t="shared" si="21"/>
        <v>8.4947481195705024</v>
      </c>
      <c r="AK18" s="2">
        <f t="shared" si="22"/>
        <v>5.3667652296815929</v>
      </c>
      <c r="AL18" s="2">
        <f t="shared" si="23"/>
        <v>5.0640250849200799</v>
      </c>
      <c r="AM18" s="2">
        <f t="shared" si="24"/>
        <v>5.8098905930490208</v>
      </c>
      <c r="AN18" s="2">
        <f t="shared" si="25"/>
        <v>1.8657692182925021</v>
      </c>
      <c r="AO18" s="2">
        <f t="shared" si="26"/>
        <v>0.90144955705910301</v>
      </c>
      <c r="AP18" s="2">
        <v>4999997.0191161502</v>
      </c>
      <c r="AQ18" s="2">
        <v>4999996.97181834</v>
      </c>
      <c r="AR18" s="2">
        <v>4999996.99175076</v>
      </c>
      <c r="AS18" s="2">
        <v>4999997.06874956</v>
      </c>
      <c r="AT18" s="2">
        <v>4999997.0505041396</v>
      </c>
      <c r="AU18" s="2">
        <v>4999997.0602767002</v>
      </c>
      <c r="AV18" s="2">
        <v>4999997.0670823501</v>
      </c>
      <c r="AW18" s="2">
        <v>4999997.0117598996</v>
      </c>
      <c r="AX18" s="2"/>
      <c r="AY18" s="2">
        <f t="shared" si="27"/>
        <v>7.3204465221533903</v>
      </c>
      <c r="AZ18" s="2">
        <f t="shared" si="28"/>
        <v>5.2908872261307449</v>
      </c>
      <c r="BA18" s="2">
        <f t="shared" si="29"/>
        <v>7.5703406833467302</v>
      </c>
      <c r="BB18" s="2">
        <f t="shared" si="30"/>
        <v>4.4916306349654933</v>
      </c>
      <c r="BC18" s="2">
        <f t="shared" si="31"/>
        <v>4.351468567625445</v>
      </c>
      <c r="BD18" s="2">
        <f t="shared" si="32"/>
        <v>4.1517135295975196</v>
      </c>
      <c r="BE18" s="2">
        <f t="shared" si="33"/>
        <v>0.26775716692017371</v>
      </c>
      <c r="BF18" s="2">
        <f t="shared" si="34"/>
        <v>0.37391319894017505</v>
      </c>
      <c r="BG18" s="2">
        <v>4999997.0132382102</v>
      </c>
      <c r="BH18" s="2">
        <v>4999996.9357487997</v>
      </c>
      <c r="BI18" s="2">
        <v>4999996.8741113404</v>
      </c>
      <c r="BJ18" s="2">
        <v>4999996.9174971702</v>
      </c>
      <c r="BK18" s="2">
        <v>4999996.8477899004</v>
      </c>
      <c r="BL18" s="2">
        <v>4999996.8286621002</v>
      </c>
      <c r="BM18" s="2"/>
      <c r="BN18" s="2">
        <f t="shared" si="35"/>
        <v>8.0166989750617024</v>
      </c>
      <c r="BO18" s="2">
        <f t="shared" si="36"/>
        <v>9.224200763404891</v>
      </c>
      <c r="BP18" s="2">
        <f t="shared" si="37"/>
        <v>7.5506988829595292</v>
      </c>
      <c r="BQ18" s="2">
        <f t="shared" si="38"/>
        <v>7.3401386613001884</v>
      </c>
      <c r="BR18" s="2">
        <f t="shared" si="39"/>
        <v>2.1118233344872062</v>
      </c>
      <c r="BS18" s="2">
        <f t="shared" si="40"/>
        <v>1.1396397640266882</v>
      </c>
      <c r="BT18" s="2">
        <v>4999997.13468586</v>
      </c>
      <c r="BU18" s="2">
        <v>4999997.02336895</v>
      </c>
      <c r="BV18" s="2">
        <v>4999997.0038654003</v>
      </c>
      <c r="BW18" s="2">
        <v>4999997.0326469</v>
      </c>
      <c r="BX18" s="2">
        <v>4999997.01234926</v>
      </c>
      <c r="BY18" s="2"/>
      <c r="BZ18" s="2">
        <f t="shared" si="41"/>
        <v>7.4813364293638482</v>
      </c>
      <c r="CA18" s="2">
        <f t="shared" si="42"/>
        <v>4.384575638940448</v>
      </c>
      <c r="CB18" s="2">
        <f t="shared" si="43"/>
        <v>0.41175630436677135</v>
      </c>
      <c r="CC18" s="2">
        <f t="shared" si="44"/>
        <v>-0.37697324521381215</v>
      </c>
      <c r="CD18" s="2">
        <f t="shared" si="45"/>
        <v>-0.24311612905441377</v>
      </c>
      <c r="CE18" s="2">
        <v>4999996.7655001897</v>
      </c>
      <c r="CF18" s="2">
        <v>4999996.7885357002</v>
      </c>
      <c r="CG18" s="2">
        <v>4999996.9059178103</v>
      </c>
      <c r="CH18" s="2">
        <v>4999996.9433475304</v>
      </c>
      <c r="CI18" s="2">
        <v>4999996.8298802301</v>
      </c>
      <c r="CJ18" s="2">
        <v>4999996.7760475101</v>
      </c>
      <c r="CL18" s="2">
        <f t="shared" si="46"/>
        <v>6.6090413224551146</v>
      </c>
      <c r="CM18" s="2">
        <f t="shared" si="47"/>
        <v>8.1848163982629565</v>
      </c>
      <c r="CN18" s="2">
        <f t="shared" si="48"/>
        <v>10.980432066004537</v>
      </c>
      <c r="CO18" s="2">
        <f t="shared" si="49"/>
        <v>12.777168152541551</v>
      </c>
      <c r="CP18" s="2">
        <f t="shared" si="50"/>
        <v>1.5559309762367242</v>
      </c>
      <c r="CQ18" s="2">
        <f t="shared" si="51"/>
        <v>1.8190012001154232</v>
      </c>
      <c r="CR18" s="2">
        <v>4999997.0068037799</v>
      </c>
      <c r="CS18" s="2">
        <v>4999996.8401733497</v>
      </c>
      <c r="CT18" s="2">
        <v>4999996.7913857298</v>
      </c>
      <c r="CU18" s="2">
        <v>4999996.8324859701</v>
      </c>
      <c r="CV18" s="2">
        <v>4999996.8324859701</v>
      </c>
      <c r="CW18" s="2">
        <v>4999996.6850616504</v>
      </c>
      <c r="CY18" s="2">
        <f t="shared" si="52"/>
        <v>11.39981207129949</v>
      </c>
      <c r="CZ18" s="2">
        <f t="shared" si="53"/>
        <v>8.7433476905517438</v>
      </c>
      <c r="DA18" s="2">
        <f t="shared" si="54"/>
        <v>8.9428779052452807</v>
      </c>
      <c r="DB18" s="2">
        <f t="shared" si="55"/>
        <v>8.3099474207260613</v>
      </c>
      <c r="DC18" s="2">
        <f t="shared" si="56"/>
        <v>8.3099474207260613</v>
      </c>
      <c r="DD18" s="2">
        <f t="shared" si="57"/>
        <v>2.0068413925116979</v>
      </c>
    </row>
    <row r="19" spans="1:108">
      <c r="A19" s="2">
        <v>4999996.7999358997</v>
      </c>
      <c r="B19" s="2">
        <v>4999996.7557692202</v>
      </c>
      <c r="C19" s="2">
        <v>4999996.7790751904</v>
      </c>
      <c r="D19" s="2">
        <v>4999996.7156416196</v>
      </c>
      <c r="E19" s="2">
        <v>4999996.6893322105</v>
      </c>
      <c r="F19" s="2">
        <v>4999996.6899573198</v>
      </c>
      <c r="G19" s="2">
        <v>4999996.66282578</v>
      </c>
      <c r="H19" s="2">
        <v>4999996.6152729504</v>
      </c>
      <c r="I19" s="2"/>
      <c r="J19" s="2">
        <f t="shared" si="8"/>
        <v>11.298787443690284</v>
      </c>
      <c r="K19" s="2">
        <f t="shared" si="9"/>
        <v>6.4577693013849693</v>
      </c>
      <c r="L19" s="2">
        <f t="shared" si="10"/>
        <v>8.2991495619851037</v>
      </c>
      <c r="M19" s="2">
        <f t="shared" si="11"/>
        <v>9.5746513921499368</v>
      </c>
      <c r="N19" s="2">
        <f t="shared" si="12"/>
        <v>5.745690926773487</v>
      </c>
      <c r="O19" s="2">
        <f t="shared" si="13"/>
        <v>7.2320119040287372</v>
      </c>
      <c r="P19" s="2">
        <f t="shared" si="14"/>
        <v>1.4319239469202081</v>
      </c>
      <c r="Q19" s="2">
        <f t="shared" si="15"/>
        <v>1.2152758301352948</v>
      </c>
      <c r="R19" s="2">
        <v>4999997.1692024404</v>
      </c>
      <c r="S19" s="2">
        <v>4999997.2283936199</v>
      </c>
      <c r="T19" s="2">
        <v>4999997.1901343903</v>
      </c>
      <c r="U19" s="2">
        <v>4999997.2168080201</v>
      </c>
      <c r="V19" s="2"/>
      <c r="W19" s="2">
        <f t="shared" si="16"/>
        <v>-5.4121990010342014</v>
      </c>
      <c r="X19" s="2">
        <f t="shared" si="17"/>
        <v>-2.0268371305868729</v>
      </c>
      <c r="Y19" s="2">
        <f t="shared" si="18"/>
        <v>-6.0414222693988613</v>
      </c>
      <c r="Z19" s="2">
        <f t="shared" si="19"/>
        <v>-4.5371524687713336</v>
      </c>
      <c r="AA19" s="2">
        <v>4999997.1000354001</v>
      </c>
      <c r="AB19" s="2">
        <v>4999997.1092771199</v>
      </c>
      <c r="AC19" s="2">
        <v>4999997.0328245498</v>
      </c>
      <c r="AD19" s="2">
        <v>4999996.9926265702</v>
      </c>
      <c r="AE19" s="2">
        <v>4999996.99925825</v>
      </c>
      <c r="AF19" s="2">
        <v>4999996.9216766898</v>
      </c>
      <c r="AG19" s="2">
        <v>4999996.9581423998</v>
      </c>
      <c r="AH19" s="2"/>
      <c r="AI19" s="2">
        <f t="shared" si="20"/>
        <v>5.9991985683939868</v>
      </c>
      <c r="AJ19" s="2">
        <f t="shared" si="21"/>
        <v>9.1531854700428212</v>
      </c>
      <c r="AK19" s="2">
        <f t="shared" si="22"/>
        <v>5.8148504959527738</v>
      </c>
      <c r="AL19" s="2">
        <f t="shared" si="23"/>
        <v>5.6066684317327482</v>
      </c>
      <c r="AM19" s="2">
        <f t="shared" si="24"/>
        <v>6.3079438640878882</v>
      </c>
      <c r="AN19" s="2">
        <f t="shared" si="25"/>
        <v>2.5502015834813556</v>
      </c>
      <c r="AO19" s="2">
        <f t="shared" si="26"/>
        <v>1.4377078447476237</v>
      </c>
      <c r="AP19" s="2">
        <v>4999997.0255994601</v>
      </c>
      <c r="AQ19" s="2">
        <v>4999996.9782601399</v>
      </c>
      <c r="AR19" s="2">
        <v>4999997.0005725799</v>
      </c>
      <c r="AS19" s="2">
        <v>4999997.0740065305</v>
      </c>
      <c r="AT19" s="2">
        <v>4999997.0557653299</v>
      </c>
      <c r="AU19" s="2">
        <v>4999997.0654661199</v>
      </c>
      <c r="AV19" s="2">
        <v>4999997.0702212797</v>
      </c>
      <c r="AW19" s="2">
        <v>4999997.0151024498</v>
      </c>
      <c r="AX19" s="2"/>
      <c r="AY19" s="2">
        <f t="shared" si="27"/>
        <v>7.9687779083907238</v>
      </c>
      <c r="AZ19" s="2">
        <f t="shared" si="28"/>
        <v>5.9350676154641189</v>
      </c>
      <c r="BA19" s="2">
        <f t="shared" si="29"/>
        <v>8.4525232183602501</v>
      </c>
      <c r="BB19" s="2">
        <f t="shared" si="30"/>
        <v>5.0173279891810072</v>
      </c>
      <c r="BC19" s="2">
        <f t="shared" si="31"/>
        <v>4.8775879061230665</v>
      </c>
      <c r="BD19" s="2">
        <f t="shared" si="32"/>
        <v>4.6706558114205778</v>
      </c>
      <c r="BE19" s="2">
        <f t="shared" si="33"/>
        <v>0.58165031176121773</v>
      </c>
      <c r="BF19" s="2">
        <f t="shared" si="34"/>
        <v>0.70816842374787692</v>
      </c>
      <c r="BG19" s="2">
        <v>4999997.0205475902</v>
      </c>
      <c r="BH19" s="2">
        <v>4999996.9483229704</v>
      </c>
      <c r="BI19" s="2">
        <v>4999996.8807743099</v>
      </c>
      <c r="BJ19" s="2">
        <v>4999996.9245196301</v>
      </c>
      <c r="BK19" s="2">
        <v>4999996.85627166</v>
      </c>
      <c r="BL19" s="2">
        <v>4999996.8358895099</v>
      </c>
      <c r="BM19" s="2"/>
      <c r="BN19" s="2">
        <f t="shared" si="35"/>
        <v>8.7476374221507918</v>
      </c>
      <c r="BO19" s="2">
        <f t="shared" si="36"/>
        <v>10.481618628821755</v>
      </c>
      <c r="BP19" s="2">
        <f t="shared" si="37"/>
        <v>8.2169962573232969</v>
      </c>
      <c r="BQ19" s="2">
        <f t="shared" si="38"/>
        <v>8.0423851036723093</v>
      </c>
      <c r="BR19" s="2">
        <f t="shared" si="39"/>
        <v>2.9599998305946631</v>
      </c>
      <c r="BS19" s="2">
        <f t="shared" si="40"/>
        <v>1.8623811871868572</v>
      </c>
      <c r="BT19" s="2">
        <v>4999997.1410955703</v>
      </c>
      <c r="BU19" s="2">
        <v>4999997.0256328396</v>
      </c>
      <c r="BV19" s="2">
        <v>4999997.00484828</v>
      </c>
      <c r="BW19" s="2">
        <v>4999997.0339047899</v>
      </c>
      <c r="BX19" s="2">
        <v>4999997.0128211696</v>
      </c>
      <c r="BY19" s="2"/>
      <c r="BZ19" s="2">
        <f t="shared" si="41"/>
        <v>8.1223078335860386</v>
      </c>
      <c r="CA19" s="2">
        <f t="shared" si="42"/>
        <v>4.6109647405030794</v>
      </c>
      <c r="CB19" s="2">
        <f t="shared" si="43"/>
        <v>0.51004432944690492</v>
      </c>
      <c r="CC19" s="2">
        <f t="shared" si="44"/>
        <v>-0.25118418024835382</v>
      </c>
      <c r="CD19" s="2">
        <f t="shared" si="45"/>
        <v>-0.19592514783324211</v>
      </c>
      <c r="CE19" s="2">
        <v>4999996.7754354104</v>
      </c>
      <c r="CF19" s="2">
        <v>4999996.80016609</v>
      </c>
      <c r="CG19" s="2">
        <v>4999996.91790241</v>
      </c>
      <c r="CH19" s="2">
        <v>4999996.95184475</v>
      </c>
      <c r="CI19" s="2">
        <v>4999996.8370158104</v>
      </c>
      <c r="CJ19" s="2">
        <v>4999996.7827626998</v>
      </c>
      <c r="CL19" s="2">
        <f t="shared" si="46"/>
        <v>7.6025640486456485</v>
      </c>
      <c r="CM19" s="2">
        <f t="shared" si="47"/>
        <v>9.3478561482546834</v>
      </c>
      <c r="CN19" s="2">
        <f t="shared" si="48"/>
        <v>12.178892809372391</v>
      </c>
      <c r="CO19" s="2">
        <f t="shared" si="49"/>
        <v>13.626890646989724</v>
      </c>
      <c r="CP19" s="2">
        <f t="shared" si="50"/>
        <v>2.2694894602538107</v>
      </c>
      <c r="CQ19" s="2">
        <f t="shared" si="51"/>
        <v>2.4905206021033357</v>
      </c>
      <c r="CR19" s="2">
        <v>4999997.0148359602</v>
      </c>
      <c r="CS19" s="2">
        <v>4999996.8462895397</v>
      </c>
      <c r="CT19" s="2">
        <v>4999996.8004541202</v>
      </c>
      <c r="CU19" s="2">
        <v>4999996.8390867002</v>
      </c>
      <c r="CV19" s="2">
        <v>4999996.8390867002</v>
      </c>
      <c r="CW19" s="2">
        <v>4999996.6963159898</v>
      </c>
      <c r="CY19" s="2">
        <f t="shared" si="52"/>
        <v>12.203030607340727</v>
      </c>
      <c r="CZ19" s="2">
        <f t="shared" si="53"/>
        <v>9.3549670871609862</v>
      </c>
      <c r="DA19" s="2">
        <f t="shared" si="54"/>
        <v>9.8497175388559128</v>
      </c>
      <c r="DB19" s="2">
        <f t="shared" si="55"/>
        <v>8.9700208619683526</v>
      </c>
      <c r="DC19" s="2">
        <f t="shared" si="56"/>
        <v>8.9700208619683526</v>
      </c>
      <c r="DD19" s="2">
        <f t="shared" si="57"/>
        <v>3.1322760910691581</v>
      </c>
    </row>
    <row r="20" spans="1:108">
      <c r="A20" s="2">
        <v>4999996.7976362398</v>
      </c>
      <c r="B20" s="2">
        <v>4999996.7627163799</v>
      </c>
      <c r="C20" s="2">
        <v>4999996.7884140499</v>
      </c>
      <c r="D20" s="2">
        <v>4999996.7202526499</v>
      </c>
      <c r="E20" s="2">
        <v>2499998.3466094802</v>
      </c>
      <c r="F20" s="2">
        <v>4999996.6987432102</v>
      </c>
      <c r="G20" s="2">
        <v>4999996.6689200904</v>
      </c>
      <c r="H20" s="2">
        <v>4999996.62076749</v>
      </c>
      <c r="I20" s="2"/>
      <c r="J20" s="2">
        <f t="shared" si="8"/>
        <v>11.06882130276572</v>
      </c>
      <c r="K20" s="2">
        <f t="shared" si="9"/>
        <v>7.1524857378367779</v>
      </c>
      <c r="L20" s="2">
        <f t="shared" si="10"/>
        <v>9.2330361259515534</v>
      </c>
      <c r="M20" s="2">
        <f t="shared" si="11"/>
        <v>10.035754725963999</v>
      </c>
      <c r="N20" s="2"/>
      <c r="O20" s="2">
        <f t="shared" si="13"/>
        <v>8.1106015399015945</v>
      </c>
      <c r="P20" s="2">
        <f t="shared" si="14"/>
        <v>2.0413553986885615</v>
      </c>
      <c r="Q20" s="2">
        <f t="shared" si="15"/>
        <v>1.7647301660156325</v>
      </c>
      <c r="R20" s="2">
        <v>4999997.1665667696</v>
      </c>
      <c r="S20" s="2">
        <v>4999997.2264915695</v>
      </c>
      <c r="T20" s="2">
        <v>4999997.1794028599</v>
      </c>
      <c r="U20" s="2">
        <v>4999997.2052255599</v>
      </c>
      <c r="V20" s="2"/>
      <c r="W20" s="2">
        <f t="shared" si="16"/>
        <v>-5.6757662299862437</v>
      </c>
      <c r="X20" s="2">
        <f t="shared" si="17"/>
        <v>-2.2170422691191503</v>
      </c>
      <c r="Y20" s="2">
        <f t="shared" si="18"/>
        <v>-7.1145758970934816</v>
      </c>
      <c r="Z20" s="2">
        <f t="shared" si="19"/>
        <v>-5.6953991284286962</v>
      </c>
      <c r="AA20" s="2">
        <v>4999997.1042550402</v>
      </c>
      <c r="AB20" s="2">
        <v>4999997.1166161802</v>
      </c>
      <c r="AC20" s="2">
        <v>4999997.0371700702</v>
      </c>
      <c r="AD20" s="2">
        <v>4999996.9965651101</v>
      </c>
      <c r="AE20" s="2">
        <v>4999997.0046354802</v>
      </c>
      <c r="AF20" s="2">
        <v>4999996.9285436003</v>
      </c>
      <c r="AG20" s="2">
        <v>4999996.9633717705</v>
      </c>
      <c r="AH20" s="2"/>
      <c r="AI20" s="2">
        <f t="shared" si="20"/>
        <v>6.4211628228289692</v>
      </c>
      <c r="AJ20" s="2">
        <f t="shared" si="21"/>
        <v>9.887091938436928</v>
      </c>
      <c r="AK20" s="2">
        <f t="shared" si="22"/>
        <v>6.2494027988361545</v>
      </c>
      <c r="AL20" s="2">
        <f t="shared" si="23"/>
        <v>6.0005226615409644</v>
      </c>
      <c r="AM20" s="2">
        <f t="shared" si="24"/>
        <v>6.8456672170299377</v>
      </c>
      <c r="AN20" s="2">
        <f t="shared" si="25"/>
        <v>3.2368930592418312</v>
      </c>
      <c r="AO20" s="2">
        <f t="shared" si="26"/>
        <v>1.9606452312445444</v>
      </c>
      <c r="AP20" s="2">
        <v>4999997.0313122598</v>
      </c>
      <c r="AQ20" s="2">
        <v>4999996.9839940704</v>
      </c>
      <c r="AR20" s="2">
        <v>4999997.0105343899</v>
      </c>
      <c r="AS20" s="2">
        <v>4999997.0792782204</v>
      </c>
      <c r="AT20" s="2">
        <v>4999997.0593452603</v>
      </c>
      <c r="AU20" s="2">
        <v>4999997.0709640002</v>
      </c>
      <c r="AV20" s="2">
        <v>4999997.07428966</v>
      </c>
      <c r="AW20" s="2">
        <v>4999997.0191983404</v>
      </c>
      <c r="AX20" s="2"/>
      <c r="AY20" s="2">
        <f t="shared" si="27"/>
        <v>8.5400582301305015</v>
      </c>
      <c r="AZ20" s="2">
        <f t="shared" si="28"/>
        <v>6.5084610193807295</v>
      </c>
      <c r="BA20" s="2">
        <f t="shared" si="29"/>
        <v>9.4487048290944156</v>
      </c>
      <c r="BB20" s="2">
        <f t="shared" si="30"/>
        <v>5.5444972996018578</v>
      </c>
      <c r="BC20" s="2">
        <f t="shared" si="31"/>
        <v>5.2355811606524325</v>
      </c>
      <c r="BD20" s="2">
        <f t="shared" si="32"/>
        <v>5.2204441672326158</v>
      </c>
      <c r="BE20" s="2">
        <f t="shared" si="33"/>
        <v>0.98848857279615954</v>
      </c>
      <c r="BF20" s="2">
        <f t="shared" si="34"/>
        <v>1.117757724770021</v>
      </c>
      <c r="BG20" s="2">
        <v>4999997.0277732601</v>
      </c>
      <c r="BH20" s="2">
        <v>4999996.9546101699</v>
      </c>
      <c r="BI20" s="2">
        <v>4999996.8861576803</v>
      </c>
      <c r="BJ20" s="2">
        <v>4999996.9319755696</v>
      </c>
      <c r="BK20" s="2">
        <v>4999996.8648623703</v>
      </c>
      <c r="BL20" s="2">
        <v>4999996.8431158103</v>
      </c>
      <c r="BM20" s="2"/>
      <c r="BN20" s="2">
        <f t="shared" si="35"/>
        <v>9.4702048574078059</v>
      </c>
      <c r="BO20" s="2">
        <f t="shared" si="36"/>
        <v>11.110338970238928</v>
      </c>
      <c r="BP20" s="2">
        <f t="shared" si="37"/>
        <v>8.7553336464273439</v>
      </c>
      <c r="BQ20" s="2">
        <f t="shared" si="38"/>
        <v>8.7879795169790302</v>
      </c>
      <c r="BR20" s="2">
        <f t="shared" si="39"/>
        <v>3.8190714107559947</v>
      </c>
      <c r="BS20" s="2">
        <f t="shared" si="40"/>
        <v>2.5850116897577835</v>
      </c>
      <c r="BT20" s="2">
        <v>4999997.1427981304</v>
      </c>
      <c r="BU20" s="2">
        <v>4999997.0321797598</v>
      </c>
      <c r="BV20" s="2">
        <v>4999997.0057147304</v>
      </c>
      <c r="BW20" s="2">
        <v>4999997.0358303096</v>
      </c>
      <c r="BX20" s="2">
        <v>4999997.0140363397</v>
      </c>
      <c r="BY20" s="2"/>
      <c r="BZ20" s="2">
        <f t="shared" si="41"/>
        <v>8.2925639448890003</v>
      </c>
      <c r="CA20" s="2">
        <f t="shared" si="42"/>
        <v>5.2656571525416833</v>
      </c>
      <c r="CB20" s="2">
        <f t="shared" si="43"/>
        <v>0.59668941837413425</v>
      </c>
      <c r="CC20" s="2">
        <f t="shared" si="44"/>
        <v>-5.8632099362942607E-2</v>
      </c>
      <c r="CD20" s="2">
        <f t="shared" si="45"/>
        <v>-7.4408061523784097E-2</v>
      </c>
      <c r="CE20" s="2">
        <v>4999996.7815269297</v>
      </c>
      <c r="CF20" s="2">
        <v>4999996.8062270302</v>
      </c>
      <c r="CG20" s="2">
        <v>4999996.9286100697</v>
      </c>
      <c r="CH20" s="2">
        <v>4999996.9574262798</v>
      </c>
      <c r="CI20" s="2">
        <v>4999996.8442674</v>
      </c>
      <c r="CJ20" s="2">
        <v>4999996.7892875001</v>
      </c>
      <c r="CL20" s="2">
        <f t="shared" si="46"/>
        <v>8.2117163766497239</v>
      </c>
      <c r="CM20" s="2">
        <f t="shared" si="47"/>
        <v>9.9539505688164844</v>
      </c>
      <c r="CN20" s="2">
        <f t="shared" si="48"/>
        <v>13.249659460182212</v>
      </c>
      <c r="CO20" s="2">
        <f t="shared" si="49"/>
        <v>14.185043983571575</v>
      </c>
      <c r="CP20" s="2">
        <f t="shared" si="50"/>
        <v>2.9946488781807079</v>
      </c>
      <c r="CQ20" s="2">
        <f t="shared" si="51"/>
        <v>3.1430010574852463</v>
      </c>
      <c r="CR20" s="2">
        <v>4999997.0239234697</v>
      </c>
      <c r="CS20" s="2">
        <v>4999996.8527430398</v>
      </c>
      <c r="CT20" s="2">
        <v>4999996.8058906002</v>
      </c>
      <c r="CU20" s="2">
        <v>4999996.8462499902</v>
      </c>
      <c r="CV20" s="2">
        <v>4999996.8462499902</v>
      </c>
      <c r="CW20" s="2">
        <v>4999996.7071336899</v>
      </c>
      <c r="CY20" s="2">
        <f t="shared" si="52"/>
        <v>13.111782119639065</v>
      </c>
      <c r="CZ20" s="2">
        <f t="shared" si="53"/>
        <v>10.000317519213374</v>
      </c>
      <c r="DA20" s="2">
        <f t="shared" si="54"/>
        <v>10.393365901982907</v>
      </c>
      <c r="DB20" s="2">
        <f t="shared" si="55"/>
        <v>9.6863503211100639</v>
      </c>
      <c r="DC20" s="2">
        <f t="shared" si="56"/>
        <v>9.6863503211100639</v>
      </c>
      <c r="DD20" s="2">
        <f t="shared" si="57"/>
        <v>4.2140468191789342</v>
      </c>
    </row>
    <row r="21" spans="1:108">
      <c r="A21" s="2">
        <v>4999996.7960943598</v>
      </c>
      <c r="B21" s="2">
        <v>4999996.7687813602</v>
      </c>
      <c r="C21" s="2">
        <v>4999996.7973986603</v>
      </c>
      <c r="D21" s="2">
        <v>4999996.7378698103</v>
      </c>
      <c r="E21" s="2">
        <v>4999996.6983335903</v>
      </c>
      <c r="F21" s="2">
        <v>4999996.7071170704</v>
      </c>
      <c r="G21" s="2">
        <v>4999996.6766539197</v>
      </c>
      <c r="H21" s="2">
        <v>4999996.62793935</v>
      </c>
      <c r="I21" s="2"/>
      <c r="J21" s="2">
        <f t="shared" si="8"/>
        <v>10.914633204658639</v>
      </c>
      <c r="K21" s="2">
        <f t="shared" si="9"/>
        <v>7.7589841682772152</v>
      </c>
      <c r="L21" s="2">
        <f t="shared" si="10"/>
        <v>10.131497763474639</v>
      </c>
      <c r="M21" s="2">
        <f t="shared" si="11"/>
        <v>11.79747196236103</v>
      </c>
      <c r="N21" s="2">
        <f t="shared" si="12"/>
        <v>6.6458295163918217</v>
      </c>
      <c r="O21" s="2">
        <f t="shared" si="13"/>
        <v>8.9479881333491313</v>
      </c>
      <c r="P21" s="2">
        <f t="shared" si="14"/>
        <v>2.8147388490341836</v>
      </c>
      <c r="Q21" s="2">
        <f t="shared" si="15"/>
        <v>2.4819166497277236</v>
      </c>
      <c r="R21" s="2">
        <v>4999997.1620957702</v>
      </c>
      <c r="S21" s="2">
        <v>4999997.2248502597</v>
      </c>
      <c r="T21" s="2">
        <v>4999997.17111878</v>
      </c>
      <c r="U21" s="2">
        <v>4999997.1928252596</v>
      </c>
      <c r="V21" s="2"/>
      <c r="W21" s="2">
        <f t="shared" si="16"/>
        <v>-6.1228664135400734</v>
      </c>
      <c r="X21" s="2">
        <f t="shared" si="17"/>
        <v>-2.3811733414467184</v>
      </c>
      <c r="Y21" s="2">
        <f t="shared" si="18"/>
        <v>-7.9429843368541757</v>
      </c>
      <c r="Z21" s="2">
        <f t="shared" si="19"/>
        <v>-6.9354298316256644</v>
      </c>
      <c r="AA21" s="2">
        <v>4999997.1090194499</v>
      </c>
      <c r="AB21" s="2">
        <v>4999997.1235769903</v>
      </c>
      <c r="AC21" s="2">
        <v>4999997.0421179403</v>
      </c>
      <c r="AD21" s="2">
        <v>4999997.0002198396</v>
      </c>
      <c r="AE21" s="2">
        <v>4999997.00983526</v>
      </c>
      <c r="AF21" s="2">
        <v>4999996.9353761096</v>
      </c>
      <c r="AG21" s="2">
        <v>4999996.9692388596</v>
      </c>
      <c r="AH21" s="2"/>
      <c r="AI21" s="2">
        <f t="shared" si="20"/>
        <v>6.8976040784579347</v>
      </c>
      <c r="AJ21" s="2">
        <f t="shared" si="21"/>
        <v>10.583173369828051</v>
      </c>
      <c r="AK21" s="2">
        <f t="shared" si="22"/>
        <v>6.7441901020595045</v>
      </c>
      <c r="AL21" s="2">
        <f t="shared" si="23"/>
        <v>6.3659958429538772</v>
      </c>
      <c r="AM21" s="2">
        <f t="shared" si="24"/>
        <v>7.365645511290758</v>
      </c>
      <c r="AN21" s="2">
        <f t="shared" si="25"/>
        <v>3.9201444135406844</v>
      </c>
      <c r="AO21" s="2">
        <f t="shared" si="26"/>
        <v>2.5473545043573429</v>
      </c>
      <c r="AP21" s="2">
        <v>4999997.0346365198</v>
      </c>
      <c r="AQ21" s="2">
        <v>4999996.9903414696</v>
      </c>
      <c r="AR21" s="2">
        <v>4999997.0204739403</v>
      </c>
      <c r="AS21" s="2">
        <v>4999997.0900984704</v>
      </c>
      <c r="AT21" s="2">
        <v>4999997.0633524302</v>
      </c>
      <c r="AU21" s="2">
        <v>4999997.0766626298</v>
      </c>
      <c r="AV21" s="2">
        <v>4999997.07862096</v>
      </c>
      <c r="AW21" s="2">
        <v>4999997.0241499897</v>
      </c>
      <c r="AX21" s="2"/>
      <c r="AY21" s="2">
        <f t="shared" si="27"/>
        <v>8.872484433568772</v>
      </c>
      <c r="AZ21" s="2">
        <f t="shared" si="28"/>
        <v>7.1432013310161393</v>
      </c>
      <c r="BA21" s="2">
        <f t="shared" si="29"/>
        <v>10.442660484370041</v>
      </c>
      <c r="BB21" s="2">
        <f t="shared" si="30"/>
        <v>6.6265229463477704</v>
      </c>
      <c r="BC21" s="2">
        <f t="shared" si="31"/>
        <v>5.6362983982056614</v>
      </c>
      <c r="BD21" s="2">
        <f t="shared" si="32"/>
        <v>5.790307472506913</v>
      </c>
      <c r="BE21" s="2">
        <f t="shared" si="33"/>
        <v>1.4216188306070883</v>
      </c>
      <c r="BF21" s="2">
        <f t="shared" si="34"/>
        <v>1.6129229556205935</v>
      </c>
      <c r="BG21" s="2">
        <v>4999997.03570549</v>
      </c>
      <c r="BH21" s="2">
        <v>4999996.9684212497</v>
      </c>
      <c r="BI21" s="2">
        <v>4999996.8918506503</v>
      </c>
      <c r="BJ21" s="2">
        <v>4999996.9392726999</v>
      </c>
      <c r="BK21" s="2">
        <v>4999996.8735032398</v>
      </c>
      <c r="BL21" s="2">
        <v>4999996.8510312401</v>
      </c>
      <c r="BM21" s="2"/>
      <c r="BN21" s="2">
        <f t="shared" si="35"/>
        <v>10.263428333846779</v>
      </c>
      <c r="BO21" s="2">
        <f t="shared" si="36"/>
        <v>12.491447820653832</v>
      </c>
      <c r="BP21" s="2">
        <f t="shared" si="37"/>
        <v>9.3246310117023601</v>
      </c>
      <c r="BQ21" s="2">
        <f t="shared" si="38"/>
        <v>9.5176930077196733</v>
      </c>
      <c r="BR21" s="2">
        <f t="shared" si="39"/>
        <v>4.6831589112231233</v>
      </c>
      <c r="BS21" s="2">
        <f t="shared" si="40"/>
        <v>3.3765551707069497</v>
      </c>
      <c r="BT21" s="2">
        <v>4999997.1421281397</v>
      </c>
      <c r="BU21" s="2">
        <v>4999997.0381456902</v>
      </c>
      <c r="BV21" s="2">
        <v>4999997.00682671</v>
      </c>
      <c r="BW21" s="2">
        <v>4999997.0387895796</v>
      </c>
      <c r="BX21" s="2">
        <v>4999997.0157142598</v>
      </c>
      <c r="BY21" s="2"/>
      <c r="BZ21" s="2">
        <f t="shared" si="41"/>
        <v>8.2255648388707545</v>
      </c>
      <c r="CA21" s="2">
        <f t="shared" si="42"/>
        <v>5.8622505539139347</v>
      </c>
      <c r="CB21" s="2">
        <f t="shared" si="43"/>
        <v>0.70788744473023946</v>
      </c>
      <c r="CC21" s="2">
        <f t="shared" si="44"/>
        <v>0.23729507906403893</v>
      </c>
      <c r="CD21" s="2">
        <f t="shared" si="45"/>
        <v>9.3384049707845154E-2</v>
      </c>
      <c r="CE21" s="2">
        <v>4999996.7871203301</v>
      </c>
      <c r="CF21" s="2">
        <v>4999996.8134829598</v>
      </c>
      <c r="CG21" s="2">
        <v>4999996.9355154</v>
      </c>
      <c r="CH21" s="2">
        <v>4999996.9606627002</v>
      </c>
      <c r="CI21" s="2">
        <v>4999996.8516101399</v>
      </c>
      <c r="CJ21" s="2">
        <v>4999996.7965116799</v>
      </c>
      <c r="CL21" s="2">
        <f t="shared" si="46"/>
        <v>8.7710567907364911</v>
      </c>
      <c r="CM21" s="2">
        <f t="shared" si="47"/>
        <v>10.679543998959286</v>
      </c>
      <c r="CN21" s="2">
        <f t="shared" si="48"/>
        <v>13.940192937163841</v>
      </c>
      <c r="CO21" s="2">
        <f t="shared" si="49"/>
        <v>14.508686234953885</v>
      </c>
      <c r="CP21" s="2">
        <f t="shared" si="50"/>
        <v>3.7289233422174037</v>
      </c>
      <c r="CQ21" s="2">
        <f t="shared" si="51"/>
        <v>3.8654195063544661</v>
      </c>
      <c r="CR21" s="2">
        <v>4999997.0311839404</v>
      </c>
      <c r="CS21" s="2">
        <v>4999996.8616189901</v>
      </c>
      <c r="CT21" s="2">
        <v>4999996.8115897002</v>
      </c>
      <c r="CU21" s="2">
        <v>4999996.8527494296</v>
      </c>
      <c r="CV21" s="2">
        <v>4999996.8527494296</v>
      </c>
      <c r="CW21" s="2">
        <v>4999996.7187026404</v>
      </c>
      <c r="CY21" s="2">
        <f t="shared" si="52"/>
        <v>13.837829635942215</v>
      </c>
      <c r="CZ21" s="2">
        <f t="shared" si="53"/>
        <v>10.887913119623999</v>
      </c>
      <c r="DA21" s="2">
        <f t="shared" si="54"/>
        <v>10.963276275185102</v>
      </c>
      <c r="DB21" s="2">
        <f t="shared" si="55"/>
        <v>10.336294691445699</v>
      </c>
      <c r="DC21" s="2">
        <f t="shared" si="56"/>
        <v>10.336294691445699</v>
      </c>
      <c r="DD21" s="2">
        <f t="shared" si="57"/>
        <v>5.3709426397463478</v>
      </c>
    </row>
    <row r="22" spans="1:108">
      <c r="A22" s="2">
        <v>4999996.7953255503</v>
      </c>
      <c r="B22" s="2">
        <v>4999996.7764161499</v>
      </c>
      <c r="C22" s="2">
        <v>4999996.8022243399</v>
      </c>
      <c r="D22" s="2">
        <v>4999996.7499606702</v>
      </c>
      <c r="E22" s="2">
        <v>4999996.7035690797</v>
      </c>
      <c r="F22" s="2">
        <v>4999996.7155119404</v>
      </c>
      <c r="G22" s="2">
        <v>4999996.6834261604</v>
      </c>
      <c r="H22" s="2">
        <v>4999996.6345986398</v>
      </c>
      <c r="I22" s="2"/>
      <c r="J22" s="2">
        <f t="shared" si="8"/>
        <v>10.837752195785205</v>
      </c>
      <c r="K22" s="2">
        <f t="shared" si="9"/>
        <v>8.5224636418111537</v>
      </c>
      <c r="L22" s="2">
        <f t="shared" si="10"/>
        <v>10.61406604088144</v>
      </c>
      <c r="M22" s="2">
        <f t="shared" si="11"/>
        <v>13.006558773197824</v>
      </c>
      <c r="N22" s="2">
        <f t="shared" si="12"/>
        <v>7.1693788148522506</v>
      </c>
      <c r="O22" s="2">
        <f t="shared" si="13"/>
        <v>9.7874756988139939</v>
      </c>
      <c r="P22" s="2">
        <f t="shared" si="14"/>
        <v>3.4919633653600646</v>
      </c>
      <c r="Q22" s="2">
        <f t="shared" si="15"/>
        <v>3.1478460843424112</v>
      </c>
      <c r="R22" s="2">
        <v>4999997.1582313804</v>
      </c>
      <c r="S22" s="2">
        <v>4999997.2227999</v>
      </c>
      <c r="T22" s="2">
        <v>4999997.1641837303</v>
      </c>
      <c r="U22" s="2">
        <v>4999997.1830171598</v>
      </c>
      <c r="V22" s="2"/>
      <c r="W22" s="2">
        <f t="shared" si="16"/>
        <v>-6.509305612567208</v>
      </c>
      <c r="X22" s="2">
        <f t="shared" si="17"/>
        <v>-2.5862094276117076</v>
      </c>
      <c r="Y22" s="2">
        <f t="shared" si="18"/>
        <v>-8.6364896961773514</v>
      </c>
      <c r="Z22" s="2">
        <f t="shared" si="19"/>
        <v>-7.916240351548339</v>
      </c>
      <c r="AA22" s="2">
        <v>4999997.1138940901</v>
      </c>
      <c r="AB22" s="2">
        <v>4999997.1257782103</v>
      </c>
      <c r="AC22" s="2">
        <v>4999997.0479926895</v>
      </c>
      <c r="AD22" s="2">
        <v>4999997.0042573698</v>
      </c>
      <c r="AE22" s="2">
        <v>4999997.0150607899</v>
      </c>
      <c r="AF22" s="2">
        <v>4999996.9416618496</v>
      </c>
      <c r="AG22" s="2">
        <v>4999996.9748155503</v>
      </c>
      <c r="AH22" s="2"/>
      <c r="AI22" s="2">
        <f t="shared" si="20"/>
        <v>7.3850683814733413</v>
      </c>
      <c r="AJ22" s="2">
        <f t="shared" si="21"/>
        <v>10.803295503185284</v>
      </c>
      <c r="AK22" s="2">
        <f t="shared" si="22"/>
        <v>7.3316653848262847</v>
      </c>
      <c r="AL22" s="2">
        <f t="shared" si="23"/>
        <v>6.7697491064727009</v>
      </c>
      <c r="AM22" s="2">
        <f t="shared" si="24"/>
        <v>7.888198820916009</v>
      </c>
      <c r="AN22" s="2">
        <f t="shared" si="25"/>
        <v>4.5487188099971494</v>
      </c>
      <c r="AO22" s="2">
        <f t="shared" si="26"/>
        <v>3.1050239111237543</v>
      </c>
      <c r="AP22" s="2">
        <v>4999997.0349409897</v>
      </c>
      <c r="AQ22" s="2">
        <v>4999996.9972075997</v>
      </c>
      <c r="AR22" s="2">
        <v>4999997.0248159599</v>
      </c>
      <c r="AS22" s="2">
        <v>4999997.0936131403</v>
      </c>
      <c r="AT22" s="2">
        <v>4999997.0700299898</v>
      </c>
      <c r="AU22" s="2">
        <v>4999997.0823766403</v>
      </c>
      <c r="AV22" s="2">
        <v>4999997.0828994</v>
      </c>
      <c r="AW22" s="2">
        <v>4999997.0292510102</v>
      </c>
      <c r="AX22" s="2"/>
      <c r="AY22" s="2">
        <f t="shared" si="27"/>
        <v>8.9029314360401823</v>
      </c>
      <c r="AZ22" s="2">
        <f t="shared" si="28"/>
        <v>7.8298147587744067</v>
      </c>
      <c r="BA22" s="2">
        <f t="shared" si="29"/>
        <v>10.876862707977144</v>
      </c>
      <c r="BB22" s="2">
        <f t="shared" si="30"/>
        <v>6.9779901391095107</v>
      </c>
      <c r="BC22" s="2">
        <f t="shared" si="31"/>
        <v>6.3040547556188837</v>
      </c>
      <c r="BD22" s="2">
        <f t="shared" si="32"/>
        <v>6.3617088579302647</v>
      </c>
      <c r="BE22" s="2">
        <f t="shared" si="33"/>
        <v>1.8494630846455007</v>
      </c>
      <c r="BF22" s="2">
        <f t="shared" si="34"/>
        <v>2.1230253056547039</v>
      </c>
      <c r="BG22" s="2">
        <v>4999997.0431676004</v>
      </c>
      <c r="BH22" s="2">
        <v>4999996.9778539501</v>
      </c>
      <c r="BI22" s="2">
        <v>4999996.9007040402</v>
      </c>
      <c r="BJ22" s="2">
        <v>4999996.9466768997</v>
      </c>
      <c r="BK22" s="2">
        <v>4999996.8814479699</v>
      </c>
      <c r="BL22" s="2">
        <v>4999996.8584141396</v>
      </c>
      <c r="BM22" s="2"/>
      <c r="BN22" s="2">
        <f t="shared" si="35"/>
        <v>11.009639828602031</v>
      </c>
      <c r="BO22" s="2">
        <f t="shared" si="36"/>
        <v>13.434718462403229</v>
      </c>
      <c r="BP22" s="2">
        <f t="shared" si="37"/>
        <v>10.209970566721918</v>
      </c>
      <c r="BQ22" s="2">
        <f t="shared" si="38"/>
        <v>10.25811345519741</v>
      </c>
      <c r="BR22" s="2">
        <f t="shared" si="39"/>
        <v>5.4776324264948322</v>
      </c>
      <c r="BS22" s="2">
        <f t="shared" si="40"/>
        <v>4.1148455929415348</v>
      </c>
      <c r="BT22" s="2">
        <v>4999997.1400357699</v>
      </c>
      <c r="BU22" s="2">
        <v>4999997.0413405998</v>
      </c>
      <c r="BV22" s="2">
        <v>4999997.0079958802</v>
      </c>
      <c r="BW22" s="2">
        <v>4999997.0421871096</v>
      </c>
      <c r="BX22" s="2">
        <v>4999997.0183720002</v>
      </c>
      <c r="BY22" s="2"/>
      <c r="BZ22" s="2">
        <f t="shared" si="41"/>
        <v>8.0163277326241538</v>
      </c>
      <c r="CA22" s="2">
        <f t="shared" si="42"/>
        <v>6.1817417011969527</v>
      </c>
      <c r="CB22" s="2">
        <f t="shared" si="43"/>
        <v>0.82480454018427329</v>
      </c>
      <c r="CC22" s="2">
        <f t="shared" si="44"/>
        <v>0.57704827491917199</v>
      </c>
      <c r="CD22" s="2">
        <f t="shared" si="45"/>
        <v>0.3591582460756827</v>
      </c>
      <c r="CE22" s="2">
        <v>4999996.7906061802</v>
      </c>
      <c r="CF22" s="2">
        <v>4999996.8185430802</v>
      </c>
      <c r="CG22" s="2">
        <v>4999996.9348691199</v>
      </c>
      <c r="CH22" s="2">
        <v>4999996.9618228301</v>
      </c>
      <c r="CI22" s="2">
        <v>4999996.8587507801</v>
      </c>
      <c r="CJ22" s="2">
        <v>4999996.8037414802</v>
      </c>
      <c r="CL22" s="2">
        <f t="shared" si="46"/>
        <v>9.1196420266934926</v>
      </c>
      <c r="CM22" s="2">
        <f t="shared" si="47"/>
        <v>11.185556380822961</v>
      </c>
      <c r="CN22" s="2">
        <f t="shared" si="48"/>
        <v>13.875564883273299</v>
      </c>
      <c r="CO22" s="2">
        <f t="shared" si="49"/>
        <v>14.624699299315544</v>
      </c>
      <c r="CP22" s="2">
        <f t="shared" si="50"/>
        <v>4.4429878141116621</v>
      </c>
      <c r="CQ22" s="2">
        <f t="shared" si="51"/>
        <v>4.5884000087619183</v>
      </c>
      <c r="CR22" s="2">
        <v>4999997.0338594802</v>
      </c>
      <c r="CS22" s="2">
        <v>4999996.8684772998</v>
      </c>
      <c r="CT22" s="2">
        <v>4999996.8192460397</v>
      </c>
      <c r="CU22" s="2">
        <v>4999996.8591325302</v>
      </c>
      <c r="CV22" s="2">
        <v>4999996.8591325302</v>
      </c>
      <c r="CW22" s="2">
        <v>4999996.7293518297</v>
      </c>
      <c r="CY22" s="2">
        <f t="shared" si="52"/>
        <v>14.105383783604333</v>
      </c>
      <c r="CZ22" s="2">
        <f t="shared" si="53"/>
        <v>11.573744538127336</v>
      </c>
      <c r="DA22" s="2">
        <f t="shared" si="54"/>
        <v>11.728910735802053</v>
      </c>
      <c r="DB22" s="2">
        <f t="shared" si="55"/>
        <v>10.974605158880289</v>
      </c>
      <c r="DC22" s="2">
        <f t="shared" si="56"/>
        <v>10.974605158880289</v>
      </c>
      <c r="DD22" s="2">
        <f t="shared" si="57"/>
        <v>6.4358622853481089</v>
      </c>
    </row>
    <row r="23" spans="1:108">
      <c r="A23" s="2">
        <v>4999996.79511608</v>
      </c>
      <c r="B23" s="2">
        <v>4999996.7843142301</v>
      </c>
      <c r="C23" s="2">
        <v>4999996.8028020496</v>
      </c>
      <c r="D23" s="2">
        <v>4999996.7600134602</v>
      </c>
      <c r="E23" s="2">
        <v>4999996.7107364796</v>
      </c>
      <c r="F23" s="2">
        <v>4999996.7239399897</v>
      </c>
      <c r="G23" s="2">
        <v>4999996.6900790902</v>
      </c>
      <c r="H23" s="2">
        <v>4999996.6410314701</v>
      </c>
      <c r="I23" s="2"/>
      <c r="J23" s="2">
        <f t="shared" si="8"/>
        <v>10.816805153953998</v>
      </c>
      <c r="K23" s="2">
        <f t="shared" si="9"/>
        <v>9.3122721807465823</v>
      </c>
      <c r="L23" s="2">
        <f t="shared" si="10"/>
        <v>10.671837042813779</v>
      </c>
      <c r="M23" s="2">
        <f t="shared" si="11"/>
        <v>14.011838446185912</v>
      </c>
      <c r="N23" s="2">
        <f t="shared" si="12"/>
        <v>7.8861192837583536</v>
      </c>
      <c r="O23" s="2">
        <f t="shared" si="13"/>
        <v>10.630281196327671</v>
      </c>
      <c r="P23" s="2">
        <f t="shared" si="14"/>
        <v>4.1572567933174112</v>
      </c>
      <c r="Q23" s="2">
        <f t="shared" si="15"/>
        <v>3.7911295569798837</v>
      </c>
      <c r="R23" s="2">
        <v>4999997.1568557704</v>
      </c>
      <c r="S23" s="2">
        <v>4999997.2210442899</v>
      </c>
      <c r="T23" s="2">
        <v>4999997.1590395104</v>
      </c>
      <c r="U23" s="2">
        <v>4999997.1743419403</v>
      </c>
      <c r="V23" s="2"/>
      <c r="W23" s="2">
        <f t="shared" si="16"/>
        <v>-6.6468666898432849</v>
      </c>
      <c r="X23" s="2">
        <f t="shared" si="17"/>
        <v>-2.7617705350548523</v>
      </c>
      <c r="Y23" s="2">
        <f t="shared" si="18"/>
        <v>-9.1509119636064931</v>
      </c>
      <c r="Z23" s="2">
        <f t="shared" si="19"/>
        <v>-8.7837627756848864</v>
      </c>
      <c r="AA23" s="2">
        <v>4999997.1188466502</v>
      </c>
      <c r="AB23" s="2">
        <v>4999997.1258359198</v>
      </c>
      <c r="AC23" s="2">
        <v>4999997.0526077803</v>
      </c>
      <c r="AD23" s="2">
        <v>4999997.0098745599</v>
      </c>
      <c r="AE23" s="2">
        <v>4999997.0202409299</v>
      </c>
      <c r="AF23" s="2">
        <v>4999996.9479527501</v>
      </c>
      <c r="AG23" s="2">
        <v>4999996.9800682003</v>
      </c>
      <c r="AH23" s="2"/>
      <c r="AI23" s="2">
        <f t="shared" si="20"/>
        <v>7.8803246925543267</v>
      </c>
      <c r="AJ23" s="2">
        <f t="shared" si="21"/>
        <v>10.809066446960975</v>
      </c>
      <c r="AK23" s="2">
        <f t="shared" si="22"/>
        <v>7.7931747428104181</v>
      </c>
      <c r="AL23" s="2">
        <f t="shared" si="23"/>
        <v>7.3314684658720894</v>
      </c>
      <c r="AM23" s="2">
        <f t="shared" si="24"/>
        <v>8.4062131409280259</v>
      </c>
      <c r="AN23" s="2">
        <f t="shared" si="25"/>
        <v>5.1778092526125539</v>
      </c>
      <c r="AO23" s="2">
        <f t="shared" si="26"/>
        <v>3.6302892329511267</v>
      </c>
      <c r="AP23" s="2">
        <v>4999997.0333167203</v>
      </c>
      <c r="AQ23" s="2">
        <v>4999997.0046078702</v>
      </c>
      <c r="AR23" s="2">
        <v>4999997.0246598199</v>
      </c>
      <c r="AS23" s="2">
        <v>4999997.1060540499</v>
      </c>
      <c r="AT23" s="2">
        <v>4999997.0755292596</v>
      </c>
      <c r="AU23" s="2">
        <v>4999997.0885019498</v>
      </c>
      <c r="AV23" s="2">
        <v>4999997.0874714898</v>
      </c>
      <c r="AW23" s="2">
        <v>4999997.0347241396</v>
      </c>
      <c r="AX23" s="2"/>
      <c r="AY23" s="2">
        <f t="shared" si="27"/>
        <v>8.7405043957300972</v>
      </c>
      <c r="AZ23" s="2">
        <f t="shared" si="28"/>
        <v>8.5698422699370624</v>
      </c>
      <c r="BA23" s="2">
        <f t="shared" si="29"/>
        <v>10.861248702854116</v>
      </c>
      <c r="BB23" s="2">
        <f t="shared" si="30"/>
        <v>8.2220818427894073</v>
      </c>
      <c r="BC23" s="2">
        <f t="shared" si="31"/>
        <v>6.8539820661364477</v>
      </c>
      <c r="BD23" s="2">
        <f t="shared" si="32"/>
        <v>6.9742401736077442</v>
      </c>
      <c r="BE23" s="2">
        <f t="shared" si="33"/>
        <v>2.3066723292313145</v>
      </c>
      <c r="BF23" s="2">
        <f t="shared" si="34"/>
        <v>2.67033857829218</v>
      </c>
      <c r="BG23" s="2">
        <v>4999997.0453110002</v>
      </c>
      <c r="BH23" s="2">
        <v>4999996.98537225</v>
      </c>
      <c r="BI23" s="2">
        <v>4999996.9071996398</v>
      </c>
      <c r="BJ23" s="2">
        <v>4999996.9539035801</v>
      </c>
      <c r="BK23" s="2">
        <v>4999996.8901675502</v>
      </c>
      <c r="BL23" s="2">
        <v>4999996.86609047</v>
      </c>
      <c r="BM23" s="2"/>
      <c r="BN23" s="2">
        <f t="shared" si="35"/>
        <v>11.223979939068137</v>
      </c>
      <c r="BO23" s="2">
        <f t="shared" si="36"/>
        <v>14.186548922561954</v>
      </c>
      <c r="BP23" s="2">
        <f t="shared" si="37"/>
        <v>10.859530946116404</v>
      </c>
      <c r="BQ23" s="2">
        <f t="shared" si="38"/>
        <v>10.980781951875707</v>
      </c>
      <c r="BR23" s="2">
        <f t="shared" si="39"/>
        <v>6.3495910046968262</v>
      </c>
      <c r="BS23" s="2">
        <f t="shared" si="40"/>
        <v>4.8824791210805349</v>
      </c>
      <c r="BT23" s="2">
        <v>4999997.1374213696</v>
      </c>
      <c r="BU23" s="2">
        <v>4999997.0499305502</v>
      </c>
      <c r="BV23" s="2">
        <v>4999997.0091778804</v>
      </c>
      <c r="BW23" s="2">
        <v>4999997.0471473997</v>
      </c>
      <c r="BX23" s="2">
        <v>4999997.0215439796</v>
      </c>
      <c r="BY23" s="2"/>
      <c r="BZ23" s="2">
        <f t="shared" si="41"/>
        <v>7.7548875439349167</v>
      </c>
      <c r="CA23" s="2">
        <f t="shared" si="42"/>
        <v>7.0407372591281883</v>
      </c>
      <c r="CB23" s="2">
        <f t="shared" si="43"/>
        <v>0.94300462638695648</v>
      </c>
      <c r="CC23" s="2">
        <f t="shared" si="44"/>
        <v>1.0730775845544982</v>
      </c>
      <c r="CD23" s="2">
        <f t="shared" si="45"/>
        <v>0.67635638042583779</v>
      </c>
      <c r="CE23" s="2">
        <v>4999996.79294251</v>
      </c>
      <c r="CF23" s="2">
        <v>4999996.8095790297</v>
      </c>
      <c r="CG23" s="2">
        <v>4999996.9326994903</v>
      </c>
      <c r="CH23" s="2">
        <v>4999996.96209055</v>
      </c>
      <c r="CI23" s="2">
        <v>4999996.8658245197</v>
      </c>
      <c r="CJ23" s="2">
        <v>4999996.8111634403</v>
      </c>
      <c r="CL23" s="2">
        <f t="shared" si="46"/>
        <v>9.3532751589708365</v>
      </c>
      <c r="CM23" s="2">
        <f t="shared" si="47"/>
        <v>10.289150734275227</v>
      </c>
      <c r="CN23" s="2">
        <f t="shared" si="48"/>
        <v>13.658601788356192</v>
      </c>
      <c r="CO23" s="2">
        <f t="shared" si="49"/>
        <v>14.651471301360637</v>
      </c>
      <c r="CP23" s="2">
        <f t="shared" si="50"/>
        <v>5.1503622191609457</v>
      </c>
      <c r="CQ23" s="2">
        <f t="shared" si="51"/>
        <v>5.3305965023116082</v>
      </c>
      <c r="CR23" s="2">
        <v>4999997.03483612</v>
      </c>
      <c r="CS23" s="2">
        <v>4999996.8763212599</v>
      </c>
      <c r="CT23" s="2">
        <v>4999996.8280549599</v>
      </c>
      <c r="CU23" s="2">
        <v>4999996.8660267098</v>
      </c>
      <c r="CV23" s="2">
        <v>4999996.8660267098</v>
      </c>
      <c r="CW23" s="2">
        <v>4999996.7398809204</v>
      </c>
      <c r="CY23" s="2">
        <f t="shared" si="52"/>
        <v>14.203047824273932</v>
      </c>
      <c r="CZ23" s="2">
        <f t="shared" si="53"/>
        <v>12.358141055212284</v>
      </c>
      <c r="DA23" s="2">
        <f t="shared" si="54"/>
        <v>12.609803332839979</v>
      </c>
      <c r="DB23" s="2">
        <f t="shared" si="55"/>
        <v>11.664023569071713</v>
      </c>
      <c r="DC23" s="2">
        <f t="shared" si="56"/>
        <v>11.664023569071713</v>
      </c>
      <c r="DD23" s="2">
        <f t="shared" si="57"/>
        <v>7.4887720526783106</v>
      </c>
    </row>
    <row r="24" spans="1:108">
      <c r="A24" s="2">
        <v>4999996.7953026099</v>
      </c>
      <c r="B24" s="2">
        <v>4999996.7924525402</v>
      </c>
      <c r="C24" s="2">
        <v>4999996.8028874602</v>
      </c>
      <c r="D24" s="2">
        <v>4999996.7595905298</v>
      </c>
      <c r="E24" s="2">
        <v>4999996.7153159799</v>
      </c>
      <c r="F24" s="2">
        <v>4999996.7326501003</v>
      </c>
      <c r="G24" s="2">
        <v>4999996.6976917097</v>
      </c>
      <c r="H24" s="2">
        <v>4999996.64875919</v>
      </c>
      <c r="I24" s="2"/>
      <c r="J24" s="2">
        <f t="shared" si="8"/>
        <v>10.835458160499361</v>
      </c>
      <c r="K24" s="2">
        <f t="shared" si="9"/>
        <v>10.126103735730442</v>
      </c>
      <c r="L24" s="2">
        <f t="shared" si="10"/>
        <v>10.680378114657119</v>
      </c>
      <c r="M24" s="2">
        <f t="shared" si="11"/>
        <v>13.969545383100991</v>
      </c>
      <c r="N24" s="2">
        <f t="shared" si="12"/>
        <v>8.3440696217672983</v>
      </c>
      <c r="O24" s="2">
        <f t="shared" si="13"/>
        <v>11.501292841549095</v>
      </c>
      <c r="P24" s="2">
        <f t="shared" si="14"/>
        <v>4.9185192584942472</v>
      </c>
      <c r="Q24" s="2">
        <f t="shared" si="15"/>
        <v>4.5639020663217096</v>
      </c>
      <c r="R24" s="2">
        <v>4999997.1567065204</v>
      </c>
      <c r="S24" s="2">
        <v>4999997.2194032604</v>
      </c>
      <c r="T24" s="2">
        <v>4999997.1573776398</v>
      </c>
      <c r="U24" s="2">
        <v>4999997.1672039405</v>
      </c>
      <c r="V24" s="2"/>
      <c r="W24" s="2">
        <f t="shared" si="16"/>
        <v>-6.661791701183426</v>
      </c>
      <c r="X24" s="2">
        <f t="shared" si="17"/>
        <v>-2.9258735745574991</v>
      </c>
      <c r="Y24" s="2">
        <f t="shared" si="18"/>
        <v>-9.3170991178507307</v>
      </c>
      <c r="Z24" s="2">
        <f t="shared" si="19"/>
        <v>-9.4975631535246503</v>
      </c>
      <c r="AA24" s="2">
        <v>4999997.1235680496</v>
      </c>
      <c r="AB24" s="2">
        <v>4999997.1257382203</v>
      </c>
      <c r="AC24" s="2">
        <v>4999997.0592259103</v>
      </c>
      <c r="AD24" s="2">
        <v>4999997.0135907996</v>
      </c>
      <c r="AE24" s="2">
        <v>4999997.0253771599</v>
      </c>
      <c r="AF24" s="2">
        <v>4999996.9542559497</v>
      </c>
      <c r="AG24" s="2">
        <v>4999996.98513956</v>
      </c>
      <c r="AH24" s="2"/>
      <c r="AI24" s="2">
        <f t="shared" si="20"/>
        <v>8.3524649117230272</v>
      </c>
      <c r="AJ24" s="2">
        <f t="shared" si="21"/>
        <v>10.799296494796931</v>
      </c>
      <c r="AK24" s="2">
        <f t="shared" si="22"/>
        <v>8.4549881453301285</v>
      </c>
      <c r="AL24" s="2">
        <f t="shared" si="23"/>
        <v>7.7030926641299624</v>
      </c>
      <c r="AM24" s="2">
        <f t="shared" si="24"/>
        <v>8.9198364585745988</v>
      </c>
      <c r="AN24" s="2">
        <f t="shared" si="25"/>
        <v>5.8081296005834764</v>
      </c>
      <c r="AO24" s="2">
        <f t="shared" si="26"/>
        <v>4.13742551159197</v>
      </c>
      <c r="AP24" s="2">
        <v>4999997.0311272005</v>
      </c>
      <c r="AQ24" s="2">
        <v>4999997.0121165803</v>
      </c>
      <c r="AR24" s="2">
        <v>4999997.0237268703</v>
      </c>
      <c r="AS24" s="2">
        <v>4999997.1144872298</v>
      </c>
      <c r="AT24" s="2">
        <v>4999997.0810153801</v>
      </c>
      <c r="AU24" s="2">
        <v>4999997.0948324697</v>
      </c>
      <c r="AV24" s="2">
        <v>4999997.0925293099</v>
      </c>
      <c r="AW24" s="2">
        <v>4999997.0400833804</v>
      </c>
      <c r="AX24" s="2"/>
      <c r="AY24" s="2">
        <f t="shared" si="27"/>
        <v>8.5215522804755857</v>
      </c>
      <c r="AZ24" s="2">
        <f t="shared" si="28"/>
        <v>9.3207137353117542</v>
      </c>
      <c r="BA24" s="2">
        <f t="shared" si="29"/>
        <v>10.7679536857953</v>
      </c>
      <c r="BB24" s="2">
        <f t="shared" si="30"/>
        <v>9.0654003377459436</v>
      </c>
      <c r="BC24" s="2">
        <f t="shared" si="31"/>
        <v>7.4025944415237879</v>
      </c>
      <c r="BD24" s="2">
        <f t="shared" si="32"/>
        <v>7.6072925425267126</v>
      </c>
      <c r="BE24" s="2">
        <f t="shared" si="33"/>
        <v>2.8124546380821118</v>
      </c>
      <c r="BF24" s="2">
        <f t="shared" si="34"/>
        <v>3.2062629797464028</v>
      </c>
      <c r="BG24" s="2">
        <v>4999997.0449850997</v>
      </c>
      <c r="BH24" s="2">
        <v>4999996.9854878299</v>
      </c>
      <c r="BI24" s="2">
        <v>4999996.9149794402</v>
      </c>
      <c r="BJ24" s="2">
        <v>4999996.9613345303</v>
      </c>
      <c r="BK24" s="2">
        <v>4999996.8990774797</v>
      </c>
      <c r="BL24" s="2">
        <v>4999996.8735001702</v>
      </c>
      <c r="BM24" s="2"/>
      <c r="BN24" s="2">
        <f t="shared" si="35"/>
        <v>11.191389868827562</v>
      </c>
      <c r="BO24" s="2">
        <f t="shared" si="36"/>
        <v>14.198106922406254</v>
      </c>
      <c r="BP24" s="2">
        <f t="shared" si="37"/>
        <v>11.637511477549364</v>
      </c>
      <c r="BQ24" s="2">
        <f t="shared" si="38"/>
        <v>11.723877438872947</v>
      </c>
      <c r="BR24" s="2">
        <f t="shared" si="39"/>
        <v>7.2405845245531797</v>
      </c>
      <c r="BS24" s="2">
        <f t="shared" si="40"/>
        <v>5.6234496119940811</v>
      </c>
      <c r="BT24" s="2">
        <v>4999997.1353146601</v>
      </c>
      <c r="BU24" s="2">
        <v>4999997.0591426603</v>
      </c>
      <c r="BV24" s="2">
        <v>4999997.0102577098</v>
      </c>
      <c r="BW24" s="2">
        <v>4999997.0531903999</v>
      </c>
      <c r="BX24" s="2">
        <v>4999997.0250172401</v>
      </c>
      <c r="BY24" s="2"/>
      <c r="BZ24" s="2">
        <f t="shared" si="41"/>
        <v>7.5442164794769777</v>
      </c>
      <c r="CA24" s="2">
        <f t="shared" si="42"/>
        <v>7.9619488347861864</v>
      </c>
      <c r="CB24" s="2">
        <f t="shared" si="43"/>
        <v>1.0509876321540572</v>
      </c>
      <c r="CC24" s="2">
        <f t="shared" si="44"/>
        <v>1.6773779574080689</v>
      </c>
      <c r="CD24" s="2">
        <f t="shared" si="45"/>
        <v>1.0236826317880978</v>
      </c>
      <c r="CE24" s="2">
        <v>4999996.7988476995</v>
      </c>
      <c r="CF24" s="2">
        <v>4999996.8061689604</v>
      </c>
      <c r="CG24" s="2">
        <v>4999996.9311104901</v>
      </c>
      <c r="CH24" s="2">
        <v>4999996.96164829</v>
      </c>
      <c r="CI24" s="2">
        <v>4999996.8737896997</v>
      </c>
      <c r="CJ24" s="2">
        <v>4999996.8180641299</v>
      </c>
      <c r="CL24" s="2">
        <f t="shared" si="46"/>
        <v>9.9437945039246127</v>
      </c>
      <c r="CM24" s="2">
        <f t="shared" si="47"/>
        <v>9.9481435824743993</v>
      </c>
      <c r="CN24" s="2">
        <f t="shared" si="48"/>
        <v>13.499701664029887</v>
      </c>
      <c r="CO24" s="2">
        <f t="shared" si="49"/>
        <v>14.607245278696219</v>
      </c>
      <c r="CP24" s="2">
        <f t="shared" si="50"/>
        <v>5.9468807358074081</v>
      </c>
      <c r="CQ24" s="2">
        <f t="shared" si="51"/>
        <v>6.020665906236804</v>
      </c>
      <c r="CR24" s="2">
        <v>4999997.03481944</v>
      </c>
      <c r="CS24" s="2">
        <v>4999996.8853162499</v>
      </c>
      <c r="CT24" s="2">
        <v>4999996.8335668501</v>
      </c>
      <c r="CU24" s="2">
        <v>4999996.8723724904</v>
      </c>
      <c r="CV24" s="2">
        <v>4999996.8723724904</v>
      </c>
      <c r="CW24" s="2">
        <v>4999996.7496946296</v>
      </c>
      <c r="CY24" s="2">
        <f t="shared" si="52"/>
        <v>14.201379824506237</v>
      </c>
      <c r="CZ24" s="2">
        <f t="shared" si="53"/>
        <v>13.257640642238197</v>
      </c>
      <c r="DA24" s="2">
        <f t="shared" si="54"/>
        <v>13.160992712960013</v>
      </c>
      <c r="DB24" s="2">
        <f t="shared" si="55"/>
        <v>12.298602038259046</v>
      </c>
      <c r="DC24" s="2">
        <f t="shared" si="56"/>
        <v>12.298602038259046</v>
      </c>
      <c r="DD24" s="2">
        <f t="shared" si="57"/>
        <v>8.470143625707216</v>
      </c>
    </row>
    <row r="25" spans="1:108">
      <c r="A25" s="2">
        <v>4999996.79577439</v>
      </c>
      <c r="B25" s="2">
        <v>4999996.8001349196</v>
      </c>
      <c r="C25" s="2">
        <v>4999996.8030881099</v>
      </c>
      <c r="D25" s="2">
        <v>4999996.7534512198</v>
      </c>
      <c r="E25" s="2">
        <v>4999996.7230729898</v>
      </c>
      <c r="F25" s="2">
        <v>4999996.7411699397</v>
      </c>
      <c r="G25" s="2">
        <v>4999996.7065886902</v>
      </c>
      <c r="H25" s="2">
        <v>4999996.6564637003</v>
      </c>
      <c r="I25" s="2"/>
      <c r="J25" s="2">
        <f t="shared" si="8"/>
        <v>10.882636199422315</v>
      </c>
      <c r="K25" s="2">
        <f t="shared" si="9"/>
        <v>10.894342177637711</v>
      </c>
      <c r="L25" s="2">
        <f t="shared" si="10"/>
        <v>10.700443100256786</v>
      </c>
      <c r="M25" s="2">
        <f t="shared" si="11"/>
        <v>13.355613960387201</v>
      </c>
      <c r="N25" s="2">
        <f t="shared" si="12"/>
        <v>9.1197711381351052</v>
      </c>
      <c r="O25" s="2">
        <f t="shared" si="13"/>
        <v>12.353277367435284</v>
      </c>
      <c r="P25" s="2">
        <f t="shared" si="14"/>
        <v>5.8082178983236945</v>
      </c>
      <c r="Q25" s="2">
        <f t="shared" si="15"/>
        <v>5.3343536250985375</v>
      </c>
      <c r="R25" s="2">
        <v>2499998.57670925</v>
      </c>
      <c r="S25" s="2">
        <v>4999997.2177137397</v>
      </c>
      <c r="T25" s="2">
        <v>4999997.1342820004</v>
      </c>
      <c r="U25" s="2">
        <v>4999997.1610952402</v>
      </c>
      <c r="V25" s="2"/>
      <c r="W25" s="2"/>
      <c r="X25" s="2">
        <f t="shared" si="17"/>
        <v>-3.0948257339777103</v>
      </c>
      <c r="Y25" s="2">
        <f t="shared" si="18"/>
        <v>-11.62666433011179</v>
      </c>
      <c r="Z25" s="2">
        <f t="shared" si="19"/>
        <v>-10.108433517792617</v>
      </c>
      <c r="AA25" s="2">
        <v>4999997.1276182001</v>
      </c>
      <c r="AB25" s="2">
        <v>4999997.1259535998</v>
      </c>
      <c r="AC25" s="2">
        <v>4999997.0640314296</v>
      </c>
      <c r="AD25" s="2">
        <v>4999997.0190554904</v>
      </c>
      <c r="AE25" s="2">
        <v>4999997.0306315199</v>
      </c>
      <c r="AF25" s="2">
        <v>4999996.96091084</v>
      </c>
      <c r="AG25" s="2">
        <v>4999996.9904412301</v>
      </c>
      <c r="AH25" s="2"/>
      <c r="AI25" s="2">
        <f t="shared" si="20"/>
        <v>8.7574802028534595</v>
      </c>
      <c r="AJ25" s="2">
        <f t="shared" si="21"/>
        <v>10.820834459768344</v>
      </c>
      <c r="AK25" s="2">
        <f t="shared" si="22"/>
        <v>8.9355403606518422</v>
      </c>
      <c r="AL25" s="2">
        <f t="shared" si="23"/>
        <v>8.2495620726878478</v>
      </c>
      <c r="AM25" s="2">
        <f t="shared" si="24"/>
        <v>9.4452727721284315</v>
      </c>
      <c r="AN25" s="2">
        <f t="shared" si="25"/>
        <v>6.4736190391100585</v>
      </c>
      <c r="AO25" s="2">
        <f t="shared" si="26"/>
        <v>4.6675928527871759</v>
      </c>
      <c r="AP25" s="2">
        <v>4999997.0285882195</v>
      </c>
      <c r="AQ25" s="2">
        <v>4999997.0194808999</v>
      </c>
      <c r="AR25" s="2">
        <v>4999997.0228931597</v>
      </c>
      <c r="AS25" s="2">
        <v>4999997.1213101596</v>
      </c>
      <c r="AT25" s="2">
        <v>4999997.0879411697</v>
      </c>
      <c r="AU25" s="2">
        <v>4999997.1019617999</v>
      </c>
      <c r="AV25" s="2">
        <v>4999997.0979584502</v>
      </c>
      <c r="AW25" s="2">
        <v>4999997.0458499696</v>
      </c>
      <c r="AX25" s="2"/>
      <c r="AY25" s="2">
        <f t="shared" si="27"/>
        <v>8.2676540337758091</v>
      </c>
      <c r="AZ25" s="2">
        <f t="shared" si="28"/>
        <v>10.057146152856518</v>
      </c>
      <c r="BA25" s="2">
        <f t="shared" si="29"/>
        <v>10.684582568815783</v>
      </c>
      <c r="BB25" s="2">
        <f t="shared" si="30"/>
        <v>9.7476937156297474</v>
      </c>
      <c r="BC25" s="2">
        <f t="shared" si="31"/>
        <v>8.0951738200386352</v>
      </c>
      <c r="BD25" s="2">
        <f t="shared" si="32"/>
        <v>8.3202259864155081</v>
      </c>
      <c r="BE25" s="2">
        <f t="shared" si="33"/>
        <v>3.3553689860482709</v>
      </c>
      <c r="BF25" s="2">
        <f t="shared" si="34"/>
        <v>3.7829222442705319</v>
      </c>
      <c r="BG25" s="2">
        <v>4999997.0440923302</v>
      </c>
      <c r="BH25" s="2">
        <v>4999996.9811024005</v>
      </c>
      <c r="BI25" s="2">
        <v>4999996.92207825</v>
      </c>
      <c r="BJ25" s="2">
        <v>4999996.9703034004</v>
      </c>
      <c r="BK25" s="2">
        <v>4999996.9083319698</v>
      </c>
      <c r="BL25" s="2">
        <v>4999996.8811218599</v>
      </c>
      <c r="BM25" s="2"/>
      <c r="BN25" s="2">
        <f t="shared" si="35"/>
        <v>11.102112859534648</v>
      </c>
      <c r="BO25" s="2">
        <f t="shared" si="36"/>
        <v>13.759563702106691</v>
      </c>
      <c r="BP25" s="2">
        <f t="shared" si="37"/>
        <v>12.347392913665947</v>
      </c>
      <c r="BQ25" s="2">
        <f t="shared" si="38"/>
        <v>12.620765020522526</v>
      </c>
      <c r="BR25" s="2">
        <f t="shared" si="39"/>
        <v>8.1660341144384088</v>
      </c>
      <c r="BS25" s="2">
        <f t="shared" si="40"/>
        <v>6.3856190671096735</v>
      </c>
      <c r="BT25" s="2">
        <v>4999997.1334478697</v>
      </c>
      <c r="BU25" s="2">
        <v>4999997.06279945</v>
      </c>
      <c r="BV25" s="2">
        <v>4999997.0116064204</v>
      </c>
      <c r="BW25" s="2">
        <v>4999997.0600471301</v>
      </c>
      <c r="BX25" s="2">
        <v>4999997.0299662696</v>
      </c>
      <c r="BY25" s="2"/>
      <c r="BZ25" s="2">
        <f t="shared" si="41"/>
        <v>7.3575373231038173</v>
      </c>
      <c r="CA25" s="2">
        <f t="shared" si="42"/>
        <v>8.3276280217366647</v>
      </c>
      <c r="CB25" s="2">
        <f t="shared" si="43"/>
        <v>1.1858587749748621</v>
      </c>
      <c r="CC25" s="2">
        <f t="shared" si="44"/>
        <v>2.3630513845982284</v>
      </c>
      <c r="CD25" s="2">
        <f t="shared" si="45"/>
        <v>1.5185858807725876</v>
      </c>
      <c r="CE25" s="2">
        <v>4999996.7995282197</v>
      </c>
      <c r="CF25" s="2">
        <v>4999996.8179356502</v>
      </c>
      <c r="CG25" s="2">
        <v>4999996.9298336301</v>
      </c>
      <c r="CH25" s="2">
        <v>4999996.9611646803</v>
      </c>
      <c r="CI25" s="2">
        <v>4999996.8819445996</v>
      </c>
      <c r="CJ25" s="2">
        <v>4999996.8257196797</v>
      </c>
      <c r="CL25" s="2">
        <f t="shared" si="46"/>
        <v>10.011846568770935</v>
      </c>
      <c r="CM25" s="2">
        <f t="shared" si="47"/>
        <v>11.124813340455455</v>
      </c>
      <c r="CN25" s="2">
        <f t="shared" si="48"/>
        <v>13.372015580851128</v>
      </c>
      <c r="CO25" s="2">
        <f t="shared" si="49"/>
        <v>14.558884274299256</v>
      </c>
      <c r="CP25" s="2">
        <f t="shared" si="50"/>
        <v>6.7623712367090922</v>
      </c>
      <c r="CQ25" s="2">
        <f t="shared" si="51"/>
        <v>6.7862213820883417</v>
      </c>
      <c r="CR25" s="2">
        <v>4999997.0354932202</v>
      </c>
      <c r="CS25" s="2">
        <v>4999996.8912727302</v>
      </c>
      <c r="CT25" s="2">
        <v>4999996.8431620104</v>
      </c>
      <c r="CU25" s="2">
        <v>4999996.8792069396</v>
      </c>
      <c r="CV25" s="2">
        <v>4999996.8792069396</v>
      </c>
      <c r="CW25" s="2">
        <v>4999996.7600103701</v>
      </c>
      <c r="CY25" s="2">
        <f t="shared" si="52"/>
        <v>14.26875788815426</v>
      </c>
      <c r="CZ25" s="2">
        <f t="shared" si="53"/>
        <v>13.853289057039747</v>
      </c>
      <c r="DA25" s="2">
        <f t="shared" si="54"/>
        <v>14.120509383120982</v>
      </c>
      <c r="DB25" s="2">
        <f t="shared" si="55"/>
        <v>12.982047407234965</v>
      </c>
      <c r="DC25" s="2">
        <f t="shared" si="56"/>
        <v>12.982047407234965</v>
      </c>
      <c r="DD25" s="2">
        <f t="shared" si="57"/>
        <v>9.5017183618708589</v>
      </c>
    </row>
    <row r="26" spans="1:108">
      <c r="A26" s="2">
        <v>4999996.7965516197</v>
      </c>
      <c r="B26" s="2">
        <v>4999996.80507336</v>
      </c>
      <c r="C26" s="2">
        <v>4999996.8027043501</v>
      </c>
      <c r="D26" s="2">
        <v>4999996.7499675201</v>
      </c>
      <c r="E26" s="2">
        <v>4999996.7283049198</v>
      </c>
      <c r="F26" s="2">
        <v>4999996.7517417902</v>
      </c>
      <c r="G26" s="2">
        <v>4999996.7149695903</v>
      </c>
      <c r="H26" s="2">
        <v>4999996.6642264696</v>
      </c>
      <c r="I26" s="2"/>
      <c r="J26" s="2">
        <f t="shared" si="8"/>
        <v>10.960359217593382</v>
      </c>
      <c r="K26" s="2">
        <f t="shared" si="9"/>
        <v>11.388186544183171</v>
      </c>
      <c r="L26" s="2">
        <f t="shared" si="10"/>
        <v>10.662067090021212</v>
      </c>
      <c r="M26" s="2">
        <f t="shared" si="11"/>
        <v>13.007243761414522</v>
      </c>
      <c r="N26" s="2">
        <f t="shared" si="12"/>
        <v>9.6429644848677398</v>
      </c>
      <c r="O26" s="2">
        <f t="shared" si="13"/>
        <v>13.410463128967232</v>
      </c>
      <c r="P26" s="2">
        <f t="shared" si="14"/>
        <v>6.6463084738073537</v>
      </c>
      <c r="Q26" s="2">
        <f t="shared" si="15"/>
        <v>6.1106310761988452</v>
      </c>
      <c r="R26" s="2">
        <v>4999997.1495730598</v>
      </c>
      <c r="S26" s="2">
        <v>4999997.2160657402</v>
      </c>
      <c r="T26" s="2">
        <v>4999997.1348263603</v>
      </c>
      <c r="U26" s="2">
        <v>4999997.1579077505</v>
      </c>
      <c r="V26" s="2"/>
      <c r="W26" s="2">
        <f t="shared" si="16"/>
        <v>-7.3751381576952042</v>
      </c>
      <c r="X26" s="2">
        <f t="shared" si="17"/>
        <v>-3.2596257756787375</v>
      </c>
      <c r="Y26" s="2">
        <f t="shared" si="18"/>
        <v>-11.572228309427164</v>
      </c>
      <c r="Z26" s="2">
        <f t="shared" si="19"/>
        <v>-10.427182661912909</v>
      </c>
      <c r="AA26" s="2">
        <v>4999997.1293976596</v>
      </c>
      <c r="AB26" s="2">
        <v>4999997.1261010598</v>
      </c>
      <c r="AC26" s="2">
        <v>4999997.0678415503</v>
      </c>
      <c r="AD26" s="2">
        <v>4999997.0229126699</v>
      </c>
      <c r="AE26" s="2">
        <v>4999997.0366586596</v>
      </c>
      <c r="AF26" s="2">
        <v>4999996.9682221804</v>
      </c>
      <c r="AG26" s="2">
        <v>4999996.9956759503</v>
      </c>
      <c r="AH26" s="2"/>
      <c r="AI26" s="2">
        <f t="shared" si="20"/>
        <v>8.9354262498826031</v>
      </c>
      <c r="AJ26" s="2">
        <f t="shared" si="21"/>
        <v>10.835580471416533</v>
      </c>
      <c r="AK26" s="2">
        <f t="shared" si="22"/>
        <v>9.3165526658383051</v>
      </c>
      <c r="AL26" s="2">
        <f t="shared" si="23"/>
        <v>8.6352802634993697</v>
      </c>
      <c r="AM26" s="2">
        <f t="shared" si="24"/>
        <v>10.047987113780314</v>
      </c>
      <c r="AN26" s="2">
        <f t="shared" si="25"/>
        <v>7.2047535351166321</v>
      </c>
      <c r="AO26" s="2">
        <f t="shared" si="26"/>
        <v>5.1910651912979437</v>
      </c>
      <c r="AP26" s="2">
        <v>4999997.0261993399</v>
      </c>
      <c r="AQ26" s="2">
        <v>4999997.0234646397</v>
      </c>
      <c r="AR26" s="2">
        <v>4999997.0223572701</v>
      </c>
      <c r="AS26" s="2">
        <v>4999997.1243571797</v>
      </c>
      <c r="AT26" s="2">
        <v>4999997.0932503697</v>
      </c>
      <c r="AU26" s="2">
        <v>4999997.1083014403</v>
      </c>
      <c r="AV26" s="2">
        <v>4999997.1044097198</v>
      </c>
      <c r="AW26" s="2">
        <v>4999997.0520946803</v>
      </c>
      <c r="AX26" s="2"/>
      <c r="AY26" s="2">
        <f>(AP26-AP$3)/(2*AP$3)*1000000000</f>
        <v>8.0287659221795646</v>
      </c>
      <c r="AZ26" s="2">
        <f t="shared" si="28"/>
        <v>10.455520374691755</v>
      </c>
      <c r="BA26" s="2">
        <f t="shared" si="29"/>
        <v>10.630993582893428</v>
      </c>
      <c r="BB26" s="2">
        <f t="shared" si="30"/>
        <v>10.052395914454948</v>
      </c>
      <c r="BC26" s="2">
        <f t="shared" si="31"/>
        <v>8.6260941292822704</v>
      </c>
      <c r="BD26" s="2">
        <f t="shared" si="32"/>
        <v>8.9541904000756016</v>
      </c>
      <c r="BE26" s="2">
        <f t="shared" si="33"/>
        <v>4.0004963259864441</v>
      </c>
      <c r="BF26" s="2">
        <f t="shared" si="34"/>
        <v>4.4073936826086193</v>
      </c>
      <c r="BG26" s="2">
        <v>4999997.0431583002</v>
      </c>
      <c r="BH26" s="2">
        <v>4999996.9781760201</v>
      </c>
      <c r="BI26" s="2">
        <v>4999996.93015642</v>
      </c>
      <c r="BJ26" s="2">
        <v>4999996.9760889504</v>
      </c>
      <c r="BK26" s="2">
        <v>4999996.91840031</v>
      </c>
      <c r="BL26" s="2">
        <v>4999996.88897378</v>
      </c>
      <c r="BM26" s="2"/>
      <c r="BN26" s="2">
        <f t="shared" si="35"/>
        <v>11.008709809308559</v>
      </c>
      <c r="BO26" s="2">
        <f t="shared" si="36"/>
        <v>13.466925480010827</v>
      </c>
      <c r="BP26" s="2">
        <f t="shared" si="37"/>
        <v>13.155210431790376</v>
      </c>
      <c r="BQ26" s="2">
        <f t="shared" si="38"/>
        <v>13.199320384778865</v>
      </c>
      <c r="BR26" s="2">
        <f t="shared" si="39"/>
        <v>9.1728687761425842</v>
      </c>
      <c r="BS26" s="2">
        <f t="shared" si="40"/>
        <v>7.1708115759830733</v>
      </c>
      <c r="BT26" s="2">
        <v>4999997.1321145296</v>
      </c>
      <c r="BU26" s="2">
        <v>4999997.0711746104</v>
      </c>
      <c r="BV26" s="2">
        <v>4999997.0128455199</v>
      </c>
      <c r="BW26" s="2">
        <v>4999997.06765786</v>
      </c>
      <c r="BX26" s="2">
        <v>4999997.0357991699</v>
      </c>
      <c r="BY26" s="2"/>
      <c r="BZ26" s="2">
        <f t="shared" si="41"/>
        <v>7.2242032375858045</v>
      </c>
      <c r="CA26" s="2">
        <f t="shared" si="42"/>
        <v>9.1651445672864291</v>
      </c>
      <c r="CB26" s="2">
        <f t="shared" si="43"/>
        <v>1.309768803308766</v>
      </c>
      <c r="CC26" s="2">
        <f t="shared" si="44"/>
        <v>3.1241248252523599</v>
      </c>
      <c r="CD26" s="2">
        <f t="shared" si="45"/>
        <v>2.1018762583396993</v>
      </c>
      <c r="CE26" s="2">
        <v>4999996.8010396296</v>
      </c>
      <c r="CF26" s="2">
        <v>4999996.80367688</v>
      </c>
      <c r="CG26" s="2">
        <v>4999996.9292416498</v>
      </c>
      <c r="CH26" s="2">
        <v>4999996.9607180404</v>
      </c>
      <c r="CI26" s="2">
        <v>4999996.8903414197</v>
      </c>
      <c r="CJ26" s="2">
        <v>4999996.8332978198</v>
      </c>
      <c r="CL26" s="2">
        <f>(CE26-CE$3)/(2*CE$3)*1000000000</f>
        <v>10.16298765641497</v>
      </c>
      <c r="CM26" s="2">
        <f t="shared" si="47"/>
        <v>9.6989353740695616</v>
      </c>
      <c r="CN26" s="2">
        <f t="shared" si="48"/>
        <v>13.312817513579038</v>
      </c>
      <c r="CO26" s="2">
        <f t="shared" si="49"/>
        <v>14.514220250349037</v>
      </c>
      <c r="CP26" s="2">
        <f t="shared" si="50"/>
        <v>7.6020537882226105</v>
      </c>
      <c r="CQ26" s="2">
        <f t="shared" si="51"/>
        <v>7.5440358859447239</v>
      </c>
      <c r="CR26" s="2">
        <v>4999997.0357755898</v>
      </c>
      <c r="CS26" s="2">
        <v>4999996.8967111902</v>
      </c>
      <c r="CT26" s="2">
        <v>4999996.8485946497</v>
      </c>
      <c r="CU26" s="2">
        <v>4999996.8857553601</v>
      </c>
      <c r="CV26" s="2">
        <v>4999996.8857553601</v>
      </c>
      <c r="CW26" s="2">
        <v>4999996.7705738796</v>
      </c>
      <c r="CY26" s="2">
        <f t="shared" si="52"/>
        <v>14.296994861106095</v>
      </c>
      <c r="CZ26" s="2">
        <f t="shared" si="53"/>
        <v>14.397135413953082</v>
      </c>
      <c r="DA26" s="2">
        <f t="shared" si="54"/>
        <v>14.663773668564867</v>
      </c>
      <c r="DB26" s="2">
        <f t="shared" si="55"/>
        <v>13.636889885571646</v>
      </c>
      <c r="DC26" s="2">
        <f t="shared" si="56"/>
        <v>13.636889885571646</v>
      </c>
      <c r="DD26" s="2">
        <f t="shared" si="57"/>
        <v>10.558070020335814</v>
      </c>
    </row>
    <row r="27" spans="1:108">
      <c r="A27" s="2">
        <v>4999996.7968830001</v>
      </c>
      <c r="B27" s="2">
        <v>4999996.8063980797</v>
      </c>
      <c r="C27" s="2">
        <v>4999996.8026395896</v>
      </c>
      <c r="D27" s="2">
        <v>4999996.74806784</v>
      </c>
      <c r="E27" s="2">
        <v>4999996.7364570098</v>
      </c>
      <c r="F27" s="2">
        <v>4999996.7570935898</v>
      </c>
      <c r="G27" s="2">
        <v>4999996.7248202898</v>
      </c>
      <c r="H27" s="2">
        <v>4999996.6723163398</v>
      </c>
      <c r="I27" s="2"/>
      <c r="J27" s="2">
        <f t="shared" si="8"/>
        <v>10.993497280004203</v>
      </c>
      <c r="K27" s="2">
        <f t="shared" si="9"/>
        <v>11.520658606787213</v>
      </c>
      <c r="L27" s="2">
        <f t="shared" si="10"/>
        <v>10.655591041087101</v>
      </c>
      <c r="M27" s="2">
        <f t="shared" si="11"/>
        <v>12.817275620718764</v>
      </c>
      <c r="N27" s="2">
        <f t="shared" si="12"/>
        <v>10.458174035315936</v>
      </c>
      <c r="O27" s="2">
        <f t="shared" si="13"/>
        <v>13.945643445024192</v>
      </c>
      <c r="P27" s="2">
        <f t="shared" si="14"/>
        <v>7.6313790795534873</v>
      </c>
      <c r="Q27" s="2">
        <f t="shared" si="15"/>
        <v>6.91961864725178</v>
      </c>
      <c r="R27" s="2">
        <v>4999997.1463431697</v>
      </c>
      <c r="S27" s="2">
        <v>4999997.2143846797</v>
      </c>
      <c r="T27" s="2">
        <v>4999997.1366901798</v>
      </c>
      <c r="U27" s="2">
        <v>4999997.1562208096</v>
      </c>
      <c r="V27" s="2"/>
      <c r="W27" s="2">
        <f t="shared" si="16"/>
        <v>-7.6981273389325953</v>
      </c>
      <c r="X27" s="2">
        <f t="shared" si="17"/>
        <v>-3.4277319212066337</v>
      </c>
      <c r="Y27" s="2">
        <f t="shared" si="18"/>
        <v>-11.385846252237725</v>
      </c>
      <c r="Z27" s="2">
        <f t="shared" si="19"/>
        <v>-10.595876844381928</v>
      </c>
      <c r="AA27" s="2">
        <v>4999997.1301854197</v>
      </c>
      <c r="AB27" s="2">
        <v>4999997.1262840098</v>
      </c>
      <c r="AC27" s="2">
        <v>4999997.0690556103</v>
      </c>
      <c r="AD27" s="2">
        <v>4999997.0283952104</v>
      </c>
      <c r="AE27" s="2">
        <v>4999997.0403992599</v>
      </c>
      <c r="AF27" s="2">
        <v>4999996.9756875904</v>
      </c>
      <c r="AG27" s="2">
        <v>4999997.0012602499</v>
      </c>
      <c r="AH27" s="2"/>
      <c r="AI27" s="2">
        <f t="shared" si="20"/>
        <v>9.0142023096234549</v>
      </c>
      <c r="AJ27" s="2">
        <f t="shared" si="21"/>
        <v>10.85387547611661</v>
      </c>
      <c r="AK27" s="2">
        <f t="shared" si="22"/>
        <v>9.4379587394043707</v>
      </c>
      <c r="AL27" s="2">
        <f t="shared" si="23"/>
        <v>9.1835346459973941</v>
      </c>
      <c r="AM27" s="2">
        <f t="shared" si="24"/>
        <v>10.422047374017662</v>
      </c>
      <c r="AN27" s="2">
        <f t="shared" si="25"/>
        <v>7.9512950031714347</v>
      </c>
      <c r="AO27" s="2">
        <f t="shared" si="26"/>
        <v>5.749495489072908</v>
      </c>
      <c r="AP27" s="2">
        <v>4999997.0240560602</v>
      </c>
      <c r="AQ27" s="2">
        <v>4999997.0248046704</v>
      </c>
      <c r="AR27" s="2">
        <v>4999997.0218832605</v>
      </c>
      <c r="AS27" s="2">
        <v>4999997.1201438103</v>
      </c>
      <c r="AT27" s="2">
        <v>4999997.1024875399</v>
      </c>
      <c r="AU27" s="2">
        <v>4999997.1127118496</v>
      </c>
      <c r="AV27" s="2">
        <v>4999997.11139277</v>
      </c>
      <c r="AW27" s="2">
        <v>4999997.0584556796</v>
      </c>
      <c r="AX27" s="2"/>
      <c r="AY27" s="2">
        <f t="shared" ref="AY27:AY42" si="58">(AP27-AP$3)/(2*AP$3)*1000000000</f>
        <v>7.814437826332453</v>
      </c>
      <c r="AZ27" s="2">
        <f t="shared" ref="AZ27:AZ45" si="59">(AQ27-AQ$3)/(2*AQ$3)*1000000000</f>
        <v>10.589523526518699</v>
      </c>
      <c r="BA27" s="2">
        <f t="shared" ref="BA27:BA36" si="60">(AR27-AR$3)/(2*AR$3)*1000000000</f>
        <v>10.583592587370283</v>
      </c>
      <c r="BB27" s="2">
        <f t="shared" ref="BB27:BB39" si="61">(AS27-AS$3)/(2*AS$3)*1000000000</f>
        <v>9.6310587185146783</v>
      </c>
      <c r="BC27" s="2">
        <f t="shared" ref="BC27:BC46" si="62">(AT27-AT$3)/(2*AT$3)*1000000000</f>
        <v>9.5498117041636945</v>
      </c>
      <c r="BD27" s="2">
        <f t="shared" ref="BD27:BD53" si="63">(AU27-AU$3)/(2*AU$3)*1000000000</f>
        <v>9.3952315999030329</v>
      </c>
      <c r="BE27" s="2">
        <f t="shared" ref="BE27:BE50" si="64">(AV27-AV$3)/(2*AV$3)*1000000000</f>
        <v>4.6988017504957416</v>
      </c>
      <c r="BF27" s="2">
        <f t="shared" ref="BF27:BF55" si="65">(AW27-AW$3)/(2*AW$3)*1000000000</f>
        <v>5.0434939941010555</v>
      </c>
      <c r="BG27" s="2">
        <v>4999997.0424721697</v>
      </c>
      <c r="BH27" s="2">
        <v>4999996.97639794</v>
      </c>
      <c r="BI27" s="2">
        <v>4999996.9397863904</v>
      </c>
      <c r="BJ27" s="2">
        <v>4999996.9796709502</v>
      </c>
      <c r="BK27" s="2">
        <v>4999996.9284324599</v>
      </c>
      <c r="BL27" s="2">
        <v>4999996.8973750798</v>
      </c>
      <c r="BM27" s="2"/>
      <c r="BN27" s="2">
        <f t="shared" si="35"/>
        <v>10.940096718579394</v>
      </c>
      <c r="BO27" s="2">
        <f t="shared" si="36"/>
        <v>13.289117354947473</v>
      </c>
      <c r="BP27" s="2">
        <f t="shared" si="37"/>
        <v>14.118208090020335</v>
      </c>
      <c r="BQ27" s="2">
        <f t="shared" si="38"/>
        <v>13.557520590977898</v>
      </c>
      <c r="BR27" s="2">
        <f t="shared" si="39"/>
        <v>10.176084409157189</v>
      </c>
      <c r="BS27" s="2">
        <f t="shared" si="40"/>
        <v>8.0109420934455979</v>
      </c>
      <c r="BT27" s="2">
        <v>4999997.1311462503</v>
      </c>
      <c r="BU27" s="2">
        <v>4999997.0815473497</v>
      </c>
      <c r="BV27" s="2">
        <v>4999997.0140851196</v>
      </c>
      <c r="BW27" s="2">
        <v>4999997.0759648103</v>
      </c>
      <c r="BX27" s="2">
        <v>4999997.0419875998</v>
      </c>
      <c r="BY27" s="2"/>
      <c r="BZ27" s="2">
        <f t="shared" si="41"/>
        <v>7.1273752489463416</v>
      </c>
      <c r="CA27" s="2">
        <f t="shared" si="42"/>
        <v>10.202419122422235</v>
      </c>
      <c r="CB27" s="2">
        <f t="shared" si="43"/>
        <v>1.4337288436949365</v>
      </c>
      <c r="CC27" s="2">
        <f t="shared" si="44"/>
        <v>3.9548203506928741</v>
      </c>
      <c r="CD27" s="2">
        <f t="shared" si="45"/>
        <v>2.7207196170226755</v>
      </c>
      <c r="CE27" s="2">
        <v>4999996.8029145701</v>
      </c>
      <c r="CF27" s="2">
        <v>4999996.8155814204</v>
      </c>
      <c r="CG27" s="2">
        <v>4999996.9291393496</v>
      </c>
      <c r="CH27" s="2">
        <v>4999996.9602467297</v>
      </c>
      <c r="CI27" s="2">
        <v>4999996.8991396502</v>
      </c>
      <c r="CJ27" s="2">
        <v>4999996.8410372203</v>
      </c>
      <c r="CL27" s="2">
        <f t="shared" ref="CL27:CL43" si="66">(CE27-CE$3)/(2*CE$3)*1000000000</f>
        <v>10.350481827169357</v>
      </c>
      <c r="CM27" s="2">
        <f t="shared" ref="CM27:CM36" si="67">(CF27-CF$3)/(2*CF$3)*1000000000</f>
        <v>10.889390205350756</v>
      </c>
      <c r="CN27" s="2">
        <f t="shared" ref="CN27:CN33" si="68">(CG27-CG$3)/(2*CG$3)*1000000000</f>
        <v>13.302587487335263</v>
      </c>
      <c r="CO27" s="2">
        <f t="shared" ref="CO27:CO44" si="69">(CH27-CH$3)/(2*CH$3)*1000000000</f>
        <v>14.467089151327421</v>
      </c>
      <c r="CP27" s="2">
        <f t="shared" ref="CP27:CP50" si="70">(CI27-CI$3)/(2*CI$3)*1000000000</f>
        <v>8.4818773927321907</v>
      </c>
      <c r="CQ27" s="2">
        <f t="shared" ref="CQ27:CQ55" si="71">(CJ27-CJ$3)/(2*CJ$3)*1000000000</f>
        <v>8.3179764369016755</v>
      </c>
      <c r="CR27" s="2">
        <v>4999997.0355363199</v>
      </c>
      <c r="CS27" s="2">
        <v>4999996.89638332</v>
      </c>
      <c r="CT27" s="2">
        <v>4999996.8590294896</v>
      </c>
      <c r="CU27" s="2">
        <v>4999996.8903454402</v>
      </c>
      <c r="CV27" s="2">
        <v>4999996.8903454402</v>
      </c>
      <c r="CW27" s="2">
        <v>4999996.7811508803</v>
      </c>
      <c r="CY27" s="2">
        <f t="shared" si="52"/>
        <v>14.273067865443453</v>
      </c>
      <c r="CZ27" s="2">
        <f t="shared" si="53"/>
        <v>14.364348367684647</v>
      </c>
      <c r="DA27" s="2">
        <f t="shared" si="54"/>
        <v>15.707258344306931</v>
      </c>
      <c r="DB27" s="2">
        <f t="shared" si="55"/>
        <v>14.095898195950307</v>
      </c>
      <c r="DC27" s="2">
        <f t="shared" si="56"/>
        <v>14.095898195950307</v>
      </c>
      <c r="DD27" s="2">
        <f t="shared" si="57"/>
        <v>11.615770793582218</v>
      </c>
    </row>
    <row r="28" spans="1:108">
      <c r="A28" s="2">
        <v>4999996.7973493701</v>
      </c>
      <c r="B28" s="2">
        <v>4999996.8069372298</v>
      </c>
      <c r="C28" s="2">
        <v>4999996.8025725596</v>
      </c>
      <c r="D28" s="2">
        <v>4999996.7468403904</v>
      </c>
      <c r="E28" s="2">
        <v>4999996.7434435599</v>
      </c>
      <c r="F28" s="2">
        <v>4999996.7590396702</v>
      </c>
      <c r="G28" s="2">
        <v>4999996.7333533298</v>
      </c>
      <c r="H28" s="2">
        <v>4999996.6815414699</v>
      </c>
      <c r="I28" s="2"/>
      <c r="J28" s="2">
        <f t="shared" si="8"/>
        <v>11.040134313285089</v>
      </c>
      <c r="K28" s="2">
        <f t="shared" si="9"/>
        <v>11.574573651368674</v>
      </c>
      <c r="L28" s="2">
        <f t="shared" si="10"/>
        <v>10.648888028691582</v>
      </c>
      <c r="M28" s="2">
        <f t="shared" si="11"/>
        <v>12.694530575167487</v>
      </c>
      <c r="N28" s="2">
        <f t="shared" si="12"/>
        <v>11.156829511492109</v>
      </c>
      <c r="O28" s="2">
        <f t="shared" si="13"/>
        <v>14.140251624275844</v>
      </c>
      <c r="P28" s="2">
        <f t="shared" si="14"/>
        <v>8.4846836576817335</v>
      </c>
      <c r="Q28" s="2">
        <f t="shared" si="15"/>
        <v>7.8421322821030417</v>
      </c>
      <c r="R28" s="2">
        <v>4999997.14531893</v>
      </c>
      <c r="S28" s="2">
        <v>4999997.2129841801</v>
      </c>
      <c r="T28" s="2">
        <v>4999997.1397738801</v>
      </c>
      <c r="U28" s="2">
        <v>4999997.1552558001</v>
      </c>
      <c r="V28" s="2"/>
      <c r="W28" s="2">
        <f t="shared" si="16"/>
        <v>-7.8005513654684826</v>
      </c>
      <c r="X28" s="2">
        <f t="shared" si="17"/>
        <v>-3.5677819587358717</v>
      </c>
      <c r="Y28" s="2">
        <f t="shared" si="18"/>
        <v>-11.077476051251532</v>
      </c>
      <c r="Z28" s="2">
        <f t="shared" si="19"/>
        <v>-10.692377841568598</v>
      </c>
      <c r="AA28" s="2">
        <v>4999997.1304510199</v>
      </c>
      <c r="AB28" s="2">
        <v>4999997.1267263703</v>
      </c>
      <c r="AC28" s="2">
        <v>4999997.0680564698</v>
      </c>
      <c r="AD28" s="2">
        <v>4999997.0340845203</v>
      </c>
      <c r="AE28" s="2">
        <v>4999997.0429557897</v>
      </c>
      <c r="AF28" s="2">
        <v>4999996.9833326796</v>
      </c>
      <c r="AG28" s="2">
        <v>4999997.0074245697</v>
      </c>
      <c r="AH28" s="2"/>
      <c r="AI28" s="2">
        <f t="shared" si="20"/>
        <v>9.040762341323191</v>
      </c>
      <c r="AJ28" s="2">
        <f t="shared" si="21"/>
        <v>10.898111555282602</v>
      </c>
      <c r="AK28" s="2">
        <f t="shared" si="22"/>
        <v>9.3380446236322197</v>
      </c>
      <c r="AL28" s="2">
        <f t="shared" si="23"/>
        <v>9.7524659855687847</v>
      </c>
      <c r="AM28" s="2">
        <f t="shared" si="24"/>
        <v>10.677700513414356</v>
      </c>
      <c r="AN28" s="2">
        <f t="shared" si="25"/>
        <v>8.7158043956798981</v>
      </c>
      <c r="AO28" s="2">
        <f t="shared" si="26"/>
        <v>6.3659278471904459</v>
      </c>
      <c r="AP28" s="2">
        <v>4999997.02233209</v>
      </c>
      <c r="AQ28" s="2">
        <v>4999997.0249947002</v>
      </c>
      <c r="AR28" s="2">
        <v>4999997.02173281</v>
      </c>
      <c r="AS28" s="2">
        <v>4999997.1169822998</v>
      </c>
      <c r="AT28" s="2">
        <v>4999997.1103216801</v>
      </c>
      <c r="AU28" s="2">
        <v>4999997.1151427599</v>
      </c>
      <c r="AV28" s="2">
        <v>4999997.1181395799</v>
      </c>
      <c r="AW28" s="2">
        <v>4999997.0658307802</v>
      </c>
      <c r="AX28" s="2"/>
      <c r="AY28" s="2">
        <f t="shared" si="58"/>
        <v>7.6420406923744268</v>
      </c>
      <c r="AZ28" s="2">
        <f t="shared" si="59"/>
        <v>10.608526523437915</v>
      </c>
      <c r="BA28" s="2">
        <f t="shared" si="60"/>
        <v>10.568547527559007</v>
      </c>
      <c r="BB28" s="2">
        <f t="shared" si="61"/>
        <v>9.3149074850681099</v>
      </c>
      <c r="BC28" s="2">
        <f t="shared" si="62"/>
        <v>10.333226194251631</v>
      </c>
      <c r="BD28" s="2">
        <f t="shared" si="63"/>
        <v>9.6383227693040858</v>
      </c>
      <c r="BE28" s="2">
        <f t="shared" si="64"/>
        <v>5.3734831395749643</v>
      </c>
      <c r="BF28" s="2">
        <f t="shared" si="65"/>
        <v>5.7810044981784312</v>
      </c>
      <c r="BG28" s="2">
        <v>4999997.0420885701</v>
      </c>
      <c r="BH28" s="2">
        <v>4999996.9754428398</v>
      </c>
      <c r="BI28" s="2">
        <v>4999996.9478348596</v>
      </c>
      <c r="BJ28" s="2">
        <v>4999996.9814528897</v>
      </c>
      <c r="BK28" s="2">
        <v>4999996.9389147302</v>
      </c>
      <c r="BL28" s="2">
        <v>4999996.9061742099</v>
      </c>
      <c r="BM28" s="2"/>
      <c r="BN28" s="2">
        <f t="shared" si="35"/>
        <v>10.901736728920858</v>
      </c>
      <c r="BO28" s="2">
        <f t="shared" si="36"/>
        <v>13.193607277525292</v>
      </c>
      <c r="BP28" s="2">
        <f t="shared" si="37"/>
        <v>14.923055525420375</v>
      </c>
      <c r="BQ28" s="2">
        <f t="shared" si="38"/>
        <v>13.735714656338828</v>
      </c>
      <c r="BR28" s="2">
        <f t="shared" si="39"/>
        <v>11.224312101489915</v>
      </c>
      <c r="BS28" s="2">
        <f t="shared" si="40"/>
        <v>8.8908556632549747</v>
      </c>
      <c r="BT28" s="2">
        <v>4999997.1303538103</v>
      </c>
      <c r="BU28" s="2">
        <v>4999997.0918200603</v>
      </c>
      <c r="BV28" s="2">
        <v>4999997.01525441</v>
      </c>
      <c r="BW28" s="2">
        <v>4999997.0849871403</v>
      </c>
      <c r="BX28" s="2">
        <v>4999997.04902534</v>
      </c>
      <c r="BY28" s="2"/>
      <c r="BZ28" s="2">
        <f t="shared" si="41"/>
        <v>7.0481311996489691</v>
      </c>
      <c r="CA28" s="2">
        <f t="shared" si="42"/>
        <v>11.229690801402691</v>
      </c>
      <c r="CB28" s="2">
        <f t="shared" si="43"/>
        <v>1.5506579532173921</v>
      </c>
      <c r="CC28" s="2">
        <f t="shared" si="44"/>
        <v>4.8570538788558659</v>
      </c>
      <c r="CD28" s="2">
        <f t="shared" si="45"/>
        <v>3.4244940572827214</v>
      </c>
      <c r="CE28" s="2">
        <v>4999996.8026428903</v>
      </c>
      <c r="CF28" s="2">
        <v>4999996.81643013</v>
      </c>
      <c r="CG28" s="2">
        <v>4999996.9289270202</v>
      </c>
      <c r="CH28" s="2">
        <v>4999996.9597890601</v>
      </c>
      <c r="CI28" s="2">
        <v>4999996.9086074904</v>
      </c>
      <c r="CJ28" s="2">
        <v>4999996.8494747002</v>
      </c>
      <c r="CL28" s="2">
        <f t="shared" si="66"/>
        <v>10.323313825882131</v>
      </c>
      <c r="CM28" s="2">
        <f t="shared" si="67"/>
        <v>10.974261221815532</v>
      </c>
      <c r="CN28" s="2">
        <f t="shared" si="68"/>
        <v>13.28135452974778</v>
      </c>
      <c r="CO28" s="2">
        <f t="shared" si="69"/>
        <v>14.421322161349623</v>
      </c>
      <c r="CP28" s="2">
        <f t="shared" si="70"/>
        <v>9.4286620154327974</v>
      </c>
      <c r="CQ28" s="2">
        <f t="shared" si="71"/>
        <v>9.1617249686302173</v>
      </c>
      <c r="CR28" s="2">
        <v>4999997.0360491397</v>
      </c>
      <c r="CS28" s="2">
        <v>4999996.8945960496</v>
      </c>
      <c r="CT28" s="2">
        <v>4999996.8677749597</v>
      </c>
      <c r="CU28" s="2">
        <v>4999996.8932849402</v>
      </c>
      <c r="CV28" s="2">
        <v>4999996.8932849402</v>
      </c>
      <c r="CW28" s="2">
        <v>4999996.7923776899</v>
      </c>
      <c r="CY28" s="2">
        <f t="shared" si="52"/>
        <v>14.32434987103168</v>
      </c>
      <c r="CZ28" s="2">
        <f t="shared" si="53"/>
        <v>14.185621209679972</v>
      </c>
      <c r="DA28" s="2">
        <f t="shared" si="54"/>
        <v>16.581805929591034</v>
      </c>
      <c r="DB28" s="2">
        <f t="shared" si="55"/>
        <v>14.389848378518606</v>
      </c>
      <c r="DC28" s="2">
        <f t="shared" si="56"/>
        <v>14.389848378518606</v>
      </c>
      <c r="DD28" s="2">
        <f t="shared" si="57"/>
        <v>12.738452500772864</v>
      </c>
    </row>
    <row r="29" spans="1:108">
      <c r="A29" s="2">
        <v>4999996.7982774703</v>
      </c>
      <c r="B29" s="2">
        <v>4999996.8062743302</v>
      </c>
      <c r="C29" s="2">
        <v>4999996.80284339</v>
      </c>
      <c r="D29" s="2">
        <v>4999996.7464028699</v>
      </c>
      <c r="E29" s="2">
        <v>4999996.7494272897</v>
      </c>
      <c r="F29" s="2">
        <v>4999996.7591857798</v>
      </c>
      <c r="G29" s="2">
        <v>4999996.7440919997</v>
      </c>
      <c r="H29" s="2">
        <v>4999996.6901350301</v>
      </c>
      <c r="I29" s="2"/>
      <c r="J29" s="2">
        <f t="shared" si="8"/>
        <v>11.132944394632741</v>
      </c>
      <c r="K29" s="2">
        <f t="shared" si="9"/>
        <v>11.508283649887739</v>
      </c>
      <c r="L29" s="2">
        <f t="shared" si="10"/>
        <v>10.675971093321952</v>
      </c>
      <c r="M29" s="2">
        <f t="shared" si="11"/>
        <v>12.650778501150851</v>
      </c>
      <c r="N29" s="2">
        <f t="shared" si="12"/>
        <v>11.755202899248895</v>
      </c>
      <c r="O29" s="2">
        <f t="shared" si="13"/>
        <v>14.154862595239363</v>
      </c>
      <c r="P29" s="2">
        <f t="shared" si="14"/>
        <v>9.5585513669574205</v>
      </c>
      <c r="Q29" s="2">
        <f t="shared" si="15"/>
        <v>8.7014888855751895</v>
      </c>
      <c r="R29" s="2">
        <v>4999997.1443336196</v>
      </c>
      <c r="S29" s="2">
        <v>4999997.2115815096</v>
      </c>
      <c r="T29" s="2">
        <v>4999997.1437337501</v>
      </c>
      <c r="U29" s="2">
        <v>4999997.15534415</v>
      </c>
      <c r="V29" s="2"/>
      <c r="W29" s="2">
        <f t="shared" si="16"/>
        <v>-7.8990824614805977</v>
      </c>
      <c r="X29" s="2">
        <f t="shared" si="17"/>
        <v>-3.7080490876767103</v>
      </c>
      <c r="Y29" s="2">
        <f t="shared" si="18"/>
        <v>-10.681488836910919</v>
      </c>
      <c r="Z29" s="2">
        <f t="shared" si="19"/>
        <v>-10.683542845126784</v>
      </c>
      <c r="AA29" s="2">
        <v>4999997.13078136</v>
      </c>
      <c r="AB29" s="2">
        <v>4999997.1271616798</v>
      </c>
      <c r="AC29" s="2">
        <v>4999997.0672555203</v>
      </c>
      <c r="AD29" s="2">
        <v>4999997.0388170797</v>
      </c>
      <c r="AE29" s="2">
        <v>4999997.0443287697</v>
      </c>
      <c r="AF29" s="2">
        <v>4999996.9906150997</v>
      </c>
      <c r="AG29" s="2">
        <v>4999997.0133145796</v>
      </c>
      <c r="AH29" s="2"/>
      <c r="AI29" s="2">
        <f t="shared" si="20"/>
        <v>9.0737963726006612</v>
      </c>
      <c r="AJ29" s="2">
        <f t="shared" si="21"/>
        <v>10.941642529706797</v>
      </c>
      <c r="AK29" s="2">
        <f t="shared" si="22"/>
        <v>9.2579496230332765</v>
      </c>
      <c r="AL29" s="2">
        <f t="shared" si="23"/>
        <v>10.225722219034164</v>
      </c>
      <c r="AM29" s="2">
        <f t="shared" si="24"/>
        <v>10.814998592934217</v>
      </c>
      <c r="AN29" s="2">
        <f t="shared" si="25"/>
        <v>9.4440468539002396</v>
      </c>
      <c r="AO29" s="2">
        <f t="shared" si="26"/>
        <v>6.9549291996926579</v>
      </c>
      <c r="AP29" s="2">
        <v>4999997.0211837497</v>
      </c>
      <c r="AQ29" s="2">
        <v>4999997.0248226495</v>
      </c>
      <c r="AR29" s="2">
        <v>4999997.0213783197</v>
      </c>
      <c r="AS29" s="2">
        <v>4999997.11443628</v>
      </c>
      <c r="AT29" s="2">
        <v>4999997.1167986495</v>
      </c>
      <c r="AU29" s="2">
        <v>4999997.11661941</v>
      </c>
      <c r="AV29" s="2">
        <v>4999997.1255770102</v>
      </c>
      <c r="AW29" s="2">
        <v>4999997.0731683103</v>
      </c>
      <c r="AX29" s="2"/>
      <c r="AY29" s="2">
        <f t="shared" si="58"/>
        <v>7.5272065930042356</v>
      </c>
      <c r="AZ29" s="2">
        <f t="shared" si="59"/>
        <v>10.591321445856904</v>
      </c>
      <c r="BA29" s="2">
        <f t="shared" si="60"/>
        <v>10.533098481404526</v>
      </c>
      <c r="BB29" s="2">
        <f t="shared" si="61"/>
        <v>9.0603053483042864</v>
      </c>
      <c r="BC29" s="2">
        <f t="shared" si="62"/>
        <v>10.980923527780897</v>
      </c>
      <c r="BD29" s="2">
        <f t="shared" si="63"/>
        <v>9.7859878699769585</v>
      </c>
      <c r="BE29" s="2">
        <f t="shared" si="64"/>
        <v>6.1172266084579441</v>
      </c>
      <c r="BF29" s="2">
        <f t="shared" si="65"/>
        <v>6.5147579516093481</v>
      </c>
      <c r="BG29" s="2">
        <v>4999997.0417826902</v>
      </c>
      <c r="BH29" s="2">
        <v>4999996.9749010699</v>
      </c>
      <c r="BI29" s="2">
        <v>4999996.9544739798</v>
      </c>
      <c r="BJ29" s="2">
        <v>4999996.9821263403</v>
      </c>
      <c r="BK29" s="2">
        <v>4999996.94860896</v>
      </c>
      <c r="BL29" s="2">
        <v>4999996.9152076002</v>
      </c>
      <c r="BM29" s="2"/>
      <c r="BN29" s="2">
        <f t="shared" si="35"/>
        <v>10.87114872404697</v>
      </c>
      <c r="BO29" s="2">
        <f t="shared" si="36"/>
        <v>13.139430253380622</v>
      </c>
      <c r="BP29" s="2">
        <f t="shared" si="37"/>
        <v>15.586967967408043</v>
      </c>
      <c r="BQ29" s="2">
        <f t="shared" si="38"/>
        <v>13.803059751803296</v>
      </c>
      <c r="BR29" s="2">
        <f t="shared" si="39"/>
        <v>12.193735697892782</v>
      </c>
      <c r="BS29" s="2">
        <f t="shared" si="40"/>
        <v>9.7941952703567132</v>
      </c>
      <c r="BT29" s="2">
        <v>4999997.1299301703</v>
      </c>
      <c r="BU29" s="2">
        <v>4999997.1024136404</v>
      </c>
      <c r="BV29" s="2">
        <v>4999997.0166921504</v>
      </c>
      <c r="BW29" s="2">
        <v>4999997.0933212703</v>
      </c>
      <c r="BX29" s="2">
        <v>4999997.0565147297</v>
      </c>
      <c r="BY29" s="2"/>
      <c r="BZ29" s="2">
        <f t="shared" si="41"/>
        <v>7.0057671734637328</v>
      </c>
      <c r="CA29" s="2">
        <f t="shared" si="42"/>
        <v>12.289049449562221</v>
      </c>
      <c r="CB29" s="2">
        <f t="shared" si="43"/>
        <v>1.6944320795324725</v>
      </c>
      <c r="CC29" s="2">
        <f t="shared" si="44"/>
        <v>5.690467377709127</v>
      </c>
      <c r="CD29" s="2">
        <f t="shared" si="45"/>
        <v>4.1734334784255092</v>
      </c>
      <c r="CE29" s="2">
        <v>4999996.8062060997</v>
      </c>
      <c r="CF29" s="2">
        <v>4999996.8172629699</v>
      </c>
      <c r="CG29" s="2">
        <v>4999996.9287848203</v>
      </c>
      <c r="CH29" s="2">
        <v>4999996.9595879596</v>
      </c>
      <c r="CI29" s="2">
        <v>4999996.9167509703</v>
      </c>
      <c r="CJ29" s="2">
        <v>4999996.8579713097</v>
      </c>
      <c r="CL29" s="2">
        <f t="shared" si="66"/>
        <v>10.679635004779554</v>
      </c>
      <c r="CM29" s="2">
        <f t="shared" si="67"/>
        <v>11.057545263567881</v>
      </c>
      <c r="CN29" s="2">
        <f t="shared" si="68"/>
        <v>13.267134528773152</v>
      </c>
      <c r="CO29" s="2">
        <f t="shared" si="69"/>
        <v>14.401212100188159</v>
      </c>
      <c r="CP29" s="2">
        <f t="shared" si="70"/>
        <v>10.243010527865886</v>
      </c>
      <c r="CQ29" s="2">
        <f t="shared" si="71"/>
        <v>10.011386471219131</v>
      </c>
      <c r="CR29" s="2">
        <v>4999997.0364308897</v>
      </c>
      <c r="CS29" s="2">
        <v>4999996.8930152198</v>
      </c>
      <c r="CT29" s="2">
        <v>4999996.8752733702</v>
      </c>
      <c r="CU29" s="2">
        <v>4999996.8943766402</v>
      </c>
      <c r="CV29" s="2">
        <v>4999996.8943766402</v>
      </c>
      <c r="CW29" s="2">
        <v>4999996.8033141401</v>
      </c>
      <c r="CY29" s="2">
        <f t="shared" si="52"/>
        <v>14.362524900220873</v>
      </c>
      <c r="CZ29" s="2">
        <f t="shared" si="53"/>
        <v>14.027538133800597</v>
      </c>
      <c r="DA29" s="2">
        <f t="shared" si="54"/>
        <v>17.331647477231801</v>
      </c>
      <c r="DB29" s="2">
        <f t="shared" si="55"/>
        <v>14.499018454218005</v>
      </c>
      <c r="DC29" s="2">
        <f t="shared" si="56"/>
        <v>14.499018454218005</v>
      </c>
      <c r="DD29" s="2">
        <f t="shared" si="57"/>
        <v>13.832098251555447</v>
      </c>
    </row>
    <row r="30" spans="1:108">
      <c r="A30" s="2">
        <v>4999996.7990806401</v>
      </c>
      <c r="B30" s="2">
        <v>4999996.80629538</v>
      </c>
      <c r="C30" s="2">
        <v>4999996.8027772401</v>
      </c>
      <c r="D30" s="2">
        <v>4999996.7460016496</v>
      </c>
      <c r="E30" s="2">
        <v>4999996.7547599897</v>
      </c>
      <c r="F30" s="2">
        <v>4999996.7587251198</v>
      </c>
      <c r="G30" s="2">
        <v>4999996.7552930703</v>
      </c>
      <c r="H30" s="2">
        <v>4999996.7018308798</v>
      </c>
      <c r="I30" s="2"/>
      <c r="J30" s="2">
        <f t="shared" si="8"/>
        <v>11.213261427289707</v>
      </c>
      <c r="K30" s="2">
        <f t="shared" si="9"/>
        <v>11.510388626563879</v>
      </c>
      <c r="L30" s="2">
        <f t="shared" si="10"/>
        <v>10.66935609096789</v>
      </c>
      <c r="M30" s="2">
        <f t="shared" si="11"/>
        <v>12.610656445587264</v>
      </c>
      <c r="N30" s="2">
        <f t="shared" si="12"/>
        <v>12.28847325615925</v>
      </c>
      <c r="O30" s="2">
        <f t="shared" si="13"/>
        <v>14.108796555568746</v>
      </c>
      <c r="P30" s="2">
        <f t="shared" si="14"/>
        <v>10.678659179925189</v>
      </c>
      <c r="Q30" s="2">
        <f t="shared" si="15"/>
        <v>9.8710746510849194</v>
      </c>
      <c r="R30" s="2">
        <v>4999997.1420353297</v>
      </c>
      <c r="S30" s="2">
        <v>4999997.2102146503</v>
      </c>
      <c r="T30" s="2">
        <v>4999997.1524644997</v>
      </c>
      <c r="U30" s="2">
        <v>4999997.1559880599</v>
      </c>
      <c r="V30" s="2"/>
      <c r="W30" s="2">
        <f t="shared" si="16"/>
        <v>-8.1289115801086638</v>
      </c>
      <c r="X30" s="2">
        <f t="shared" si="17"/>
        <v>-3.8447350930830617</v>
      </c>
      <c r="Y30" s="2">
        <f t="shared" si="18"/>
        <v>-9.8084133968516571</v>
      </c>
      <c r="Z30" s="2">
        <f t="shared" si="19"/>
        <v>-10.619151818985458</v>
      </c>
      <c r="AA30" s="2">
        <v>4999997.1308970703</v>
      </c>
      <c r="AB30" s="2">
        <v>4999997.1274746899</v>
      </c>
      <c r="AC30" s="2">
        <v>4999997.06645694</v>
      </c>
      <c r="AD30" s="2">
        <v>4999997.0427738</v>
      </c>
      <c r="AE30" s="2">
        <v>4999997.0451194504</v>
      </c>
      <c r="AF30" s="2">
        <v>4999996.9988478199</v>
      </c>
      <c r="AG30" s="2">
        <v>4999997.0203821696</v>
      </c>
      <c r="AH30" s="2"/>
      <c r="AI30" s="2">
        <f t="shared" si="20"/>
        <v>9.0853674105144098</v>
      </c>
      <c r="AJ30" s="2">
        <f t="shared" si="21"/>
        <v>10.972943555051089</v>
      </c>
      <c r="AK30" s="2">
        <f t="shared" si="22"/>
        <v>9.1780915510406729</v>
      </c>
      <c r="AL30" s="2">
        <f t="shared" si="23"/>
        <v>10.621394484754175</v>
      </c>
      <c r="AM30" s="2">
        <f t="shared" si="24"/>
        <v>10.894066717249842</v>
      </c>
      <c r="AN30" s="2">
        <f t="shared" si="25"/>
        <v>10.267319384583775</v>
      </c>
      <c r="AO30" s="2">
        <f t="shared" si="26"/>
        <v>7.661688633756893</v>
      </c>
      <c r="AP30" s="2">
        <v>4999997.0202092398</v>
      </c>
      <c r="AQ30" s="2">
        <v>4999997.0243997397</v>
      </c>
      <c r="AR30" s="2">
        <v>4999997.0212843502</v>
      </c>
      <c r="AS30" s="2">
        <v>4999997.1123638703</v>
      </c>
      <c r="AT30" s="2">
        <v>4999997.12157901</v>
      </c>
      <c r="AU30" s="2">
        <v>4999997.1174089499</v>
      </c>
      <c r="AV30" s="2">
        <v>4999997.1345113302</v>
      </c>
      <c r="AW30" s="2">
        <v>4999997.0822438197</v>
      </c>
      <c r="AX30" s="2"/>
      <c r="AY30" s="2">
        <f t="shared" si="58"/>
        <v>7.429755546974862</v>
      </c>
      <c r="AZ30" s="2">
        <f t="shared" si="59"/>
        <v>10.549030434212158</v>
      </c>
      <c r="BA30" s="2">
        <f t="shared" si="60"/>
        <v>10.523701523962959</v>
      </c>
      <c r="BB30" s="2">
        <f t="shared" si="61"/>
        <v>8.8530642522795446</v>
      </c>
      <c r="BC30" s="2">
        <f t="shared" si="62"/>
        <v>11.45895986368788</v>
      </c>
      <c r="BD30" s="2">
        <f t="shared" si="63"/>
        <v>9.864941905903267</v>
      </c>
      <c r="BE30" s="2">
        <f t="shared" si="64"/>
        <v>7.0106591280732111</v>
      </c>
      <c r="BF30" s="2">
        <f t="shared" si="65"/>
        <v>7.4223094331118329</v>
      </c>
      <c r="BG30" s="2">
        <v>4999997.0415609898</v>
      </c>
      <c r="BH30" s="2">
        <v>4999996.9745255299</v>
      </c>
      <c r="BI30" s="2">
        <v>4999996.9585394803</v>
      </c>
      <c r="BJ30" s="2">
        <v>4999996.9819433698</v>
      </c>
      <c r="BK30" s="2">
        <v>4999996.9595014704</v>
      </c>
      <c r="BL30" s="2">
        <v>4999996.9257815303</v>
      </c>
      <c r="BM30" s="2"/>
      <c r="BN30" s="2">
        <f t="shared" si="35"/>
        <v>10.848978669691713</v>
      </c>
      <c r="BO30" s="2">
        <f t="shared" si="36"/>
        <v>13.101876230099826</v>
      </c>
      <c r="BP30" s="2">
        <f t="shared" si="37"/>
        <v>15.993518284946102</v>
      </c>
      <c r="BQ30" s="2">
        <f t="shared" si="38"/>
        <v>13.784762697556879</v>
      </c>
      <c r="BR30" s="2">
        <f t="shared" si="39"/>
        <v>13.28298743061581</v>
      </c>
      <c r="BS30" s="2">
        <f t="shared" si="40"/>
        <v>10.851588954143049</v>
      </c>
      <c r="BT30" s="2">
        <v>4999997.1293881498</v>
      </c>
      <c r="BU30" s="2">
        <v>4999997.1078040004</v>
      </c>
      <c r="BV30" s="2">
        <v>4999997.0179948602</v>
      </c>
      <c r="BW30" s="2">
        <v>4999997.1035225596</v>
      </c>
      <c r="BX30" s="2">
        <v>4999997.0655634804</v>
      </c>
      <c r="BY30" s="2"/>
      <c r="BZ30" s="2">
        <f t="shared" si="41"/>
        <v>6.9515650990714839</v>
      </c>
      <c r="CA30" s="2">
        <f t="shared" si="42"/>
        <v>12.828085777201672</v>
      </c>
      <c r="CB30" s="2">
        <f t="shared" si="43"/>
        <v>1.8247031380001966</v>
      </c>
      <c r="CC30" s="2">
        <f t="shared" si="44"/>
        <v>6.710596914207108</v>
      </c>
      <c r="CD30" s="2">
        <f t="shared" si="45"/>
        <v>5.0783090810820459</v>
      </c>
      <c r="CE30" s="2">
        <v>4999996.8076420398</v>
      </c>
      <c r="CF30" s="2">
        <v>4999996.8149496196</v>
      </c>
      <c r="CG30" s="2">
        <v>4999996.9288899302</v>
      </c>
      <c r="CH30" s="2">
        <v>4999996.9591544904</v>
      </c>
      <c r="CI30" s="2">
        <v>4999996.9261298496</v>
      </c>
      <c r="CJ30" s="2">
        <v>4999996.868055</v>
      </c>
      <c r="CL30" s="2">
        <f t="shared" si="66"/>
        <v>10.823229114958297</v>
      </c>
      <c r="CM30" s="2">
        <f t="shared" si="67"/>
        <v>10.826210078464781</v>
      </c>
      <c r="CN30" s="2">
        <f t="shared" si="68"/>
        <v>13.277645535217733</v>
      </c>
      <c r="CO30" s="2">
        <f t="shared" si="69"/>
        <v>14.357865153461788</v>
      </c>
      <c r="CP30" s="2">
        <f t="shared" si="70"/>
        <v>11.180899058533489</v>
      </c>
      <c r="CQ30" s="2">
        <f t="shared" si="71"/>
        <v>11.019756153643037</v>
      </c>
      <c r="CR30" s="2">
        <v>4999997.0367408302</v>
      </c>
      <c r="CS30" s="2">
        <v>4999996.8921354804</v>
      </c>
      <c r="CT30" s="2">
        <v>4999996.8808882898</v>
      </c>
      <c r="CU30" s="2">
        <v>4999996.89528888</v>
      </c>
      <c r="CV30" s="2">
        <v>4999996.89528888</v>
      </c>
      <c r="CW30" s="2">
        <v>4999996.8156652497</v>
      </c>
      <c r="CY30" s="2">
        <f t="shared" si="52"/>
        <v>14.393518962235959</v>
      </c>
      <c r="CZ30" s="2">
        <f t="shared" si="53"/>
        <v>13.939564135548181</v>
      </c>
      <c r="DA30" s="2">
        <f t="shared" si="54"/>
        <v>17.89313980639395</v>
      </c>
      <c r="DB30" s="2">
        <f t="shared" si="55"/>
        <v>14.590242491030983</v>
      </c>
      <c r="DC30" s="2">
        <f t="shared" si="56"/>
        <v>14.590242491030983</v>
      </c>
      <c r="DD30" s="2">
        <f t="shared" si="57"/>
        <v>15.067210040002751</v>
      </c>
    </row>
    <row r="31" spans="1:108">
      <c r="B31" s="2">
        <v>4999996.8062120602</v>
      </c>
      <c r="C31" s="2">
        <v>4999996.8016399797</v>
      </c>
      <c r="D31" s="2">
        <v>4999996.7460286701</v>
      </c>
      <c r="E31" s="2">
        <v>4999996.7556119803</v>
      </c>
      <c r="F31" s="2">
        <v>4999996.7579304399</v>
      </c>
      <c r="G31" s="2">
        <v>4999996.7684472799</v>
      </c>
      <c r="H31" s="2">
        <v>4999996.7099485602</v>
      </c>
      <c r="I31" s="2"/>
      <c r="J31" s="2"/>
      <c r="K31" s="2">
        <f t="shared" si="9"/>
        <v>11.502056636768547</v>
      </c>
      <c r="L31" s="2">
        <f t="shared" si="10"/>
        <v>10.555629981059106</v>
      </c>
      <c r="M31" s="2">
        <f t="shared" si="11"/>
        <v>12.613358493599637</v>
      </c>
      <c r="N31" s="2">
        <f t="shared" si="12"/>
        <v>12.373672379057961</v>
      </c>
      <c r="O31" s="2">
        <f t="shared" si="13"/>
        <v>14.029328516031752</v>
      </c>
      <c r="P31" s="2">
        <f t="shared" si="14"/>
        <v>11.994081020795557</v>
      </c>
      <c r="Q31" s="2">
        <f t="shared" si="15"/>
        <v>10.682843246367275</v>
      </c>
      <c r="R31" s="2">
        <v>4999997.1387773398</v>
      </c>
      <c r="S31" s="2">
        <v>4999997.2088870099</v>
      </c>
      <c r="T31" s="2">
        <v>4999997.1893094396</v>
      </c>
      <c r="U31" s="2">
        <v>4999997.1576912003</v>
      </c>
      <c r="V31" s="2"/>
      <c r="W31" s="2">
        <f t="shared" si="16"/>
        <v>-8.454710749378668</v>
      </c>
      <c r="X31" s="2">
        <f t="shared" si="17"/>
        <v>-3.977499203837358</v>
      </c>
      <c r="Y31" s="2">
        <f t="shared" si="18"/>
        <v>-6.1239173783054399</v>
      </c>
      <c r="Z31" s="2">
        <f t="shared" si="19"/>
        <v>-10.448837693143128</v>
      </c>
      <c r="AA31" s="2">
        <v>4999997.1312601799</v>
      </c>
      <c r="AB31" s="2">
        <v>4999997.1277686497</v>
      </c>
      <c r="AC31" s="2">
        <v>4999997.0660778303</v>
      </c>
      <c r="AD31" s="2">
        <v>4999997.0447993902</v>
      </c>
      <c r="AE31" s="2">
        <v>4999997.0455501303</v>
      </c>
      <c r="AF31" s="2">
        <v>4999997.0074393898</v>
      </c>
      <c r="AG31" s="2">
        <v>4999997.0254512904</v>
      </c>
      <c r="AH31" s="2"/>
      <c r="AI31" s="2">
        <f t="shared" si="20"/>
        <v>9.1216783953428511</v>
      </c>
      <c r="AJ31" s="2">
        <f t="shared" si="21"/>
        <v>11.002339558932754</v>
      </c>
      <c r="AK31" s="2">
        <f t="shared" si="22"/>
        <v>9.1401805525862194</v>
      </c>
      <c r="AL31" s="2">
        <f t="shared" si="23"/>
        <v>10.823953636680567</v>
      </c>
      <c r="AM31" s="2">
        <f t="shared" si="24"/>
        <v>10.937134731648641</v>
      </c>
      <c r="AN31" s="2">
        <f t="shared" si="25"/>
        <v>11.126476913930485</v>
      </c>
      <c r="AO31" s="2">
        <f t="shared" si="26"/>
        <v>8.1686010223139451</v>
      </c>
      <c r="AP31" s="2">
        <v>4999997.0195717001</v>
      </c>
      <c r="AQ31" s="2">
        <v>4999997.0239637401</v>
      </c>
      <c r="AR31" s="2">
        <v>4999997.0212916899</v>
      </c>
      <c r="AS31" s="2">
        <v>4999997.1111095296</v>
      </c>
      <c r="AT31" s="2">
        <v>4999997.1214454398</v>
      </c>
      <c r="AU31" s="2">
        <v>4999997.1177439801</v>
      </c>
      <c r="AV31" s="2">
        <v>4999997.1447773399</v>
      </c>
      <c r="AW31" s="2">
        <v>4999997.0895523401</v>
      </c>
      <c r="AX31" s="2"/>
      <c r="AY31" s="2">
        <f t="shared" si="58"/>
        <v>7.3660015417907143</v>
      </c>
      <c r="AZ31" s="2">
        <f t="shared" si="59"/>
        <v>10.505430447882176</v>
      </c>
      <c r="BA31" s="2">
        <f t="shared" si="60"/>
        <v>10.524435499736722</v>
      </c>
      <c r="BB31" s="2">
        <f t="shared" si="61"/>
        <v>8.7276301142419666</v>
      </c>
      <c r="BC31" s="2">
        <f t="shared" si="62"/>
        <v>11.445602827327194</v>
      </c>
      <c r="BD31" s="2">
        <f t="shared" si="63"/>
        <v>9.8984449516495818</v>
      </c>
      <c r="BE31" s="2">
        <f t="shared" si="64"/>
        <v>8.037260702628517</v>
      </c>
      <c r="BF31" s="2">
        <f t="shared" si="65"/>
        <v>8.1531619081191451</v>
      </c>
      <c r="BG31" s="2">
        <v>4999997.0416385597</v>
      </c>
      <c r="BH31" s="2">
        <v>4999996.9745132402</v>
      </c>
      <c r="BI31" s="2">
        <v>4999996.9585409798</v>
      </c>
      <c r="BJ31" s="2">
        <v>4999996.9815368801</v>
      </c>
      <c r="BK31" s="2">
        <v>4999996.9712806595</v>
      </c>
      <c r="BL31" s="2">
        <v>4999996.9333963497</v>
      </c>
      <c r="BM31" s="2"/>
      <c r="BN31" s="2">
        <f t="shared" si="35"/>
        <v>10.856735660173712</v>
      </c>
      <c r="BO31" s="2">
        <f t="shared" si="36"/>
        <v>13.100647256054513</v>
      </c>
      <c r="BP31" s="2">
        <f t="shared" si="37"/>
        <v>15.993668227976622</v>
      </c>
      <c r="BQ31" s="2">
        <f t="shared" si="38"/>
        <v>13.744113701147057</v>
      </c>
      <c r="BR31" s="2">
        <f t="shared" si="39"/>
        <v>14.460907089181196</v>
      </c>
      <c r="BS31" s="2">
        <f t="shared" si="40"/>
        <v>11.613071372158016</v>
      </c>
      <c r="BT31" s="2">
        <v>4999997.12916217</v>
      </c>
      <c r="BU31" s="2">
        <v>4999997.1087437198</v>
      </c>
      <c r="BV31" s="2">
        <v>4999997.0195673602</v>
      </c>
      <c r="BW31" s="2">
        <v>4999997.1146310102</v>
      </c>
      <c r="BX31" s="2">
        <v>4999997.07214374</v>
      </c>
      <c r="BY31" s="2"/>
      <c r="BZ31" s="2">
        <f t="shared" si="41"/>
        <v>6.928967102303786</v>
      </c>
      <c r="CA31" s="2">
        <f t="shared" si="42"/>
        <v>12.922057771864537</v>
      </c>
      <c r="CB31" s="2">
        <f t="shared" si="43"/>
        <v>1.9819532306594503</v>
      </c>
      <c r="CC31" s="2">
        <f t="shared" si="44"/>
        <v>7.8214426317803039</v>
      </c>
      <c r="CD31" s="2">
        <f t="shared" si="45"/>
        <v>5.7363354390472452</v>
      </c>
      <c r="CE31" s="2">
        <v>4999996.8057367904</v>
      </c>
      <c r="CF31" s="2">
        <v>4999996.8107312601</v>
      </c>
      <c r="CG31" s="2">
        <v>4999996.9288591398</v>
      </c>
      <c r="CH31" s="2">
        <v>4999996.9589686198</v>
      </c>
      <c r="CI31" s="2">
        <v>4999996.9361747</v>
      </c>
      <c r="CJ31" s="2">
        <v>4999996.8753387602</v>
      </c>
      <c r="CL31" s="2">
        <f t="shared" si="66"/>
        <v>10.632704046016331</v>
      </c>
      <c r="CM31" s="2">
        <f t="shared" si="67"/>
        <v>10.404373852835283</v>
      </c>
      <c r="CN31" s="2">
        <f t="shared" si="68"/>
        <v>13.274566487680815</v>
      </c>
      <c r="CO31" s="2">
        <f t="shared" si="69"/>
        <v>14.339278085076565</v>
      </c>
      <c r="CP31" s="2">
        <f t="shared" si="70"/>
        <v>12.185384739430383</v>
      </c>
      <c r="CQ31" s="2">
        <f t="shared" si="71"/>
        <v>11.748132649414471</v>
      </c>
      <c r="CR31" s="2">
        <v>4999997.0370444199</v>
      </c>
      <c r="CS31" s="2">
        <v>4999996.89147148</v>
      </c>
      <c r="CT31" s="2">
        <v>4999996.8816049797</v>
      </c>
      <c r="CU31" s="2">
        <v>4999996.89584147</v>
      </c>
      <c r="CV31" s="2">
        <v>4999996.89584147</v>
      </c>
      <c r="CW31" s="2">
        <v>4999996.8250033697</v>
      </c>
      <c r="CY31" s="2">
        <f t="shared" si="52"/>
        <v>14.42387795499276</v>
      </c>
      <c r="CZ31" s="2">
        <f t="shared" si="53"/>
        <v>13.873164052483443</v>
      </c>
      <c r="DA31" s="2">
        <f t="shared" si="54"/>
        <v>17.964808851074427</v>
      </c>
      <c r="DB31" s="2">
        <f t="shared" si="55"/>
        <v>14.645501527466113</v>
      </c>
      <c r="DC31" s="2">
        <f t="shared" si="56"/>
        <v>14.645501527466113</v>
      </c>
      <c r="DD31" s="2">
        <f t="shared" si="57"/>
        <v>16.001022662714458</v>
      </c>
    </row>
    <row r="32" spans="1:108">
      <c r="B32" s="2">
        <v>4999996.8060726998</v>
      </c>
      <c r="C32" s="2">
        <v>4999996.8019597502</v>
      </c>
      <c r="D32" s="2">
        <v>4999996.7464304203</v>
      </c>
      <c r="E32" s="2">
        <v>4999996.7553475304</v>
      </c>
      <c r="F32" s="2">
        <v>4999996.7567825299</v>
      </c>
      <c r="G32" s="2">
        <v>4999996.78131059</v>
      </c>
      <c r="H32" s="2">
        <v>4999996.7213838603</v>
      </c>
      <c r="I32" s="2"/>
      <c r="J32" s="2"/>
      <c r="K32" s="2">
        <f t="shared" si="9"/>
        <v>11.488120595936435</v>
      </c>
      <c r="L32" s="2">
        <f t="shared" si="10"/>
        <v>10.587607055920701</v>
      </c>
      <c r="M32" s="2">
        <f t="shared" si="11"/>
        <v>12.653533541453545</v>
      </c>
      <c r="N32" s="2">
        <f t="shared" si="12"/>
        <v>12.347227363605475</v>
      </c>
      <c r="O32" s="2">
        <f t="shared" si="13"/>
        <v>13.914537436254189</v>
      </c>
      <c r="P32" s="2">
        <f t="shared" si="14"/>
        <v>13.280412888416581</v>
      </c>
      <c r="Q32" s="2">
        <f t="shared" si="15"/>
        <v>11.826374034431666</v>
      </c>
      <c r="R32" s="2">
        <v>4999997.1365950797</v>
      </c>
      <c r="S32" s="2">
        <v>4999997.2076278096</v>
      </c>
      <c r="T32" s="2">
        <v>4999997.2007312002</v>
      </c>
      <c r="U32" s="2">
        <v>4999997.1600375902</v>
      </c>
      <c r="V32" s="2"/>
      <c r="W32" s="2">
        <f t="shared" si="16"/>
        <v>-8.6729368861350853</v>
      </c>
      <c r="X32" s="2">
        <f t="shared" si="17"/>
        <v>-4.1034193006215389</v>
      </c>
      <c r="Y32" s="2">
        <f t="shared" si="18"/>
        <v>-4.9817406958154926</v>
      </c>
      <c r="Z32" s="2">
        <f t="shared" si="19"/>
        <v>-10.21419857196617</v>
      </c>
      <c r="AA32" s="2">
        <v>4999997.1314272601</v>
      </c>
      <c r="AB32" s="2">
        <v>4999997.1279451</v>
      </c>
      <c r="AC32" s="2">
        <v>4999997.0656907</v>
      </c>
      <c r="AD32" s="2">
        <v>4999997.0450682295</v>
      </c>
      <c r="AE32" s="2">
        <v>4999997.0458283499</v>
      </c>
      <c r="AF32" s="2">
        <v>4999997.0162088601</v>
      </c>
      <c r="AG32" s="2">
        <v>4999997.03195873</v>
      </c>
      <c r="AH32" s="2"/>
      <c r="AI32" s="2">
        <f t="shared" si="20"/>
        <v>9.1383864253547173</v>
      </c>
      <c r="AJ32" s="2">
        <f t="shared" si="21"/>
        <v>11.019984593220331</v>
      </c>
      <c r="AK32" s="2">
        <f t="shared" si="22"/>
        <v>9.1014674986452135</v>
      </c>
      <c r="AL32" s="2">
        <f t="shared" si="23"/>
        <v>10.850837583119919</v>
      </c>
      <c r="AM32" s="2">
        <f t="shared" si="24"/>
        <v>10.964956706761985</v>
      </c>
      <c r="AN32" s="2">
        <f t="shared" si="25"/>
        <v>12.003424485008679</v>
      </c>
      <c r="AO32" s="2">
        <f t="shared" si="26"/>
        <v>8.8193453739630847</v>
      </c>
      <c r="AP32" s="2">
        <v>4999997.0189042101</v>
      </c>
      <c r="AQ32" s="2">
        <v>4999997.0237210896</v>
      </c>
      <c r="AR32" s="2">
        <v>4999997.0213619601</v>
      </c>
      <c r="AS32" s="2">
        <v>4999997.1101342896</v>
      </c>
      <c r="AT32" s="2">
        <v>4999997.1199080599</v>
      </c>
      <c r="AU32" s="2">
        <v>4999997.1178321596</v>
      </c>
      <c r="AV32" s="2">
        <v>4999997.1554872598</v>
      </c>
      <c r="AW32" s="2">
        <v>4999997.0987356501</v>
      </c>
      <c r="AX32" s="2"/>
      <c r="AY32" s="2">
        <f t="shared" si="58"/>
        <v>7.299252494509437</v>
      </c>
      <c r="AZ32" s="2">
        <f t="shared" si="59"/>
        <v>10.48116538204154</v>
      </c>
      <c r="BA32" s="2">
        <f t="shared" si="60"/>
        <v>10.531462519160909</v>
      </c>
      <c r="BB32" s="2">
        <f t="shared" si="61"/>
        <v>8.6301060539979897</v>
      </c>
      <c r="BC32" s="2">
        <f t="shared" si="62"/>
        <v>11.29186475442687</v>
      </c>
      <c r="BD32" s="2">
        <f t="shared" si="63"/>
        <v>9.9072629053082455</v>
      </c>
      <c r="BE32" s="2">
        <f t="shared" si="64"/>
        <v>9.1082533281044125</v>
      </c>
      <c r="BF32" s="2">
        <f t="shared" si="65"/>
        <v>9.0714934548735506</v>
      </c>
      <c r="BG32" s="2">
        <v>4999997.04166744</v>
      </c>
      <c r="BH32" s="2">
        <v>4999996.9744925303</v>
      </c>
      <c r="BI32" s="2">
        <v>4999996.9577336796</v>
      </c>
      <c r="BJ32" s="2">
        <v>4999996.9810111998</v>
      </c>
      <c r="BK32" s="2">
        <v>4999996.9836740196</v>
      </c>
      <c r="BL32" s="2">
        <v>4999996.9435012201</v>
      </c>
      <c r="BM32" s="2"/>
      <c r="BN32" s="2">
        <f t="shared" si="35"/>
        <v>10.859623693249072</v>
      </c>
      <c r="BO32" s="2">
        <f t="shared" si="36"/>
        <v>13.098576272737933</v>
      </c>
      <c r="BP32" s="2">
        <f t="shared" si="37"/>
        <v>15.912938155286932</v>
      </c>
      <c r="BQ32" s="2">
        <f t="shared" si="38"/>
        <v>13.691545630904216</v>
      </c>
      <c r="BR32" s="2">
        <f t="shared" si="39"/>
        <v>15.700243878363775</v>
      </c>
      <c r="BS32" s="2">
        <f t="shared" si="40"/>
        <v>12.623559057748237</v>
      </c>
      <c r="BT32" s="2">
        <v>4999997.1288513998</v>
      </c>
      <c r="BU32" s="2">
        <v>4999997.1083717402</v>
      </c>
      <c r="BV32" s="2">
        <v>4999997.0208487697</v>
      </c>
      <c r="BW32" s="2">
        <v>4999997.1270427797</v>
      </c>
      <c r="BX32" s="2">
        <v>4999997.0807252601</v>
      </c>
      <c r="BY32" s="2"/>
      <c r="BZ32" s="2">
        <f t="shared" si="41"/>
        <v>6.897890060434122</v>
      </c>
      <c r="CA32" s="2">
        <f t="shared" si="42"/>
        <v>12.884859794440695</v>
      </c>
      <c r="CB32" s="2">
        <f t="shared" si="43"/>
        <v>2.1100942599886467</v>
      </c>
      <c r="CC32" s="2">
        <f t="shared" si="44"/>
        <v>9.0626203153983287</v>
      </c>
      <c r="CD32" s="2">
        <f t="shared" si="45"/>
        <v>6.5944879572234525</v>
      </c>
      <c r="CE32" s="2">
        <v>4999996.8048546398</v>
      </c>
      <c r="CF32" s="2">
        <v>4999996.8092165096</v>
      </c>
      <c r="CG32" s="2">
        <v>4999996.9289758503</v>
      </c>
      <c r="CH32" s="2">
        <v>4999996.9588472201</v>
      </c>
      <c r="CI32" s="2">
        <v>4999996.94707401</v>
      </c>
      <c r="CJ32" s="2">
        <v>4999996.8845003704</v>
      </c>
      <c r="CL32" s="2">
        <f t="shared" si="66"/>
        <v>10.544488927251846</v>
      </c>
      <c r="CM32" s="2">
        <f t="shared" si="67"/>
        <v>10.252898699783691</v>
      </c>
      <c r="CN32" s="2">
        <f t="shared" si="68"/>
        <v>13.286237550267675</v>
      </c>
      <c r="CO32" s="2">
        <f t="shared" si="69"/>
        <v>14.327138101320164</v>
      </c>
      <c r="CP32" s="2">
        <f t="shared" si="70"/>
        <v>13.27531643388898</v>
      </c>
      <c r="CQ32" s="2">
        <f t="shared" si="71"/>
        <v>12.664294259109536</v>
      </c>
      <c r="CR32" s="2">
        <v>4999997.0381382098</v>
      </c>
      <c r="CS32" s="2">
        <v>4999996.8912928598</v>
      </c>
      <c r="CT32" s="2">
        <v>4999996.8807083601</v>
      </c>
      <c r="CU32" s="2">
        <v>4999996.89622897</v>
      </c>
      <c r="CV32" s="2">
        <v>4999996.89622897</v>
      </c>
      <c r="CW32" s="2">
        <v>4999996.8367201099</v>
      </c>
      <c r="CY32" s="2">
        <f t="shared" si="52"/>
        <v>14.533257016476359</v>
      </c>
      <c r="CZ32" s="2">
        <f t="shared" si="53"/>
        <v>13.855302018959842</v>
      </c>
      <c r="DA32" s="2">
        <f t="shared" si="54"/>
        <v>17.875146828648571</v>
      </c>
      <c r="DB32" s="2">
        <f t="shared" si="55"/>
        <v>14.6842515566817</v>
      </c>
      <c r="DC32" s="2">
        <f t="shared" si="56"/>
        <v>14.6842515566817</v>
      </c>
      <c r="DD32" s="2">
        <f t="shared" si="57"/>
        <v>17.172697464811531</v>
      </c>
    </row>
    <row r="33" spans="2:108">
      <c r="B33" s="2">
        <v>4999996.80610127</v>
      </c>
      <c r="C33" s="2">
        <v>4999996.8028955096</v>
      </c>
      <c r="D33" s="2">
        <v>4999996.74663358</v>
      </c>
      <c r="E33" s="2">
        <v>4999996.7545866696</v>
      </c>
      <c r="F33" s="2">
        <v>4999996.75579667</v>
      </c>
      <c r="G33" s="2">
        <v>4999996.78897662</v>
      </c>
      <c r="H33" s="2">
        <v>4999996.7326234896</v>
      </c>
      <c r="I33" s="2"/>
      <c r="J33" s="2"/>
      <c r="K33" s="2">
        <f t="shared" si="9"/>
        <v>11.490977616089248</v>
      </c>
      <c r="L33" s="2">
        <f t="shared" si="10"/>
        <v>10.68118305729025</v>
      </c>
      <c r="M33" s="2">
        <f t="shared" si="11"/>
        <v>12.673849518962491</v>
      </c>
      <c r="N33" s="2">
        <f t="shared" si="12"/>
        <v>12.271141238238119</v>
      </c>
      <c r="O33" s="2">
        <f t="shared" si="13"/>
        <v>13.815951380237189</v>
      </c>
      <c r="P33" s="2">
        <f t="shared" si="14"/>
        <v>14.047016399006674</v>
      </c>
      <c r="Q33" s="2">
        <f t="shared" si="15"/>
        <v>12.950337721909966</v>
      </c>
      <c r="R33" s="2">
        <v>4999997.1364900302</v>
      </c>
      <c r="S33" s="2">
        <v>4999997.2063182602</v>
      </c>
      <c r="T33" s="2">
        <v>4999997.1597303199</v>
      </c>
      <c r="U33" s="2">
        <v>4999997.1635034299</v>
      </c>
      <c r="V33" s="2"/>
      <c r="W33" s="2">
        <f t="shared" si="16"/>
        <v>-8.6834418380814871</v>
      </c>
      <c r="X33" s="2">
        <f t="shared" si="17"/>
        <v>-4.2343743162791583</v>
      </c>
      <c r="Y33" s="2">
        <f t="shared" si="18"/>
        <v>-9.0818309805151731</v>
      </c>
      <c r="Z33" s="2">
        <f t="shared" si="19"/>
        <v>-9.867614416023347</v>
      </c>
      <c r="AA33" s="2">
        <v>4999997.1317889905</v>
      </c>
      <c r="AB33" s="2">
        <v>4999997.1284559602</v>
      </c>
      <c r="AC33" s="2">
        <v>4999997.0656073</v>
      </c>
      <c r="AD33" s="2">
        <v>4999997.0448827902</v>
      </c>
      <c r="AE33" s="2">
        <v>4999997.0459004901</v>
      </c>
      <c r="AF33" s="2">
        <v>4999997.0224193903</v>
      </c>
      <c r="AG33" s="2">
        <v>4999997.0386086199</v>
      </c>
      <c r="AH33" s="2"/>
      <c r="AI33" s="2">
        <f t="shared" si="20"/>
        <v>9.1745594812282061</v>
      </c>
      <c r="AJ33" s="2">
        <f t="shared" si="21"/>
        <v>11.071070647140553</v>
      </c>
      <c r="AK33" s="2">
        <f t="shared" si="22"/>
        <v>9.0931274999432912</v>
      </c>
      <c r="AL33" s="2">
        <f t="shared" si="23"/>
        <v>10.832293635446065</v>
      </c>
      <c r="AM33" s="2">
        <f t="shared" si="24"/>
        <v>10.972170735845456</v>
      </c>
      <c r="AN33" s="2">
        <f t="shared" si="25"/>
        <v>12.624477888212812</v>
      </c>
      <c r="AO33" s="2">
        <f t="shared" si="26"/>
        <v>9.4843347787594965</v>
      </c>
      <c r="AP33" s="2">
        <v>4999997.0186740197</v>
      </c>
      <c r="AQ33" s="2">
        <v>4999997.0234407298</v>
      </c>
      <c r="AR33" s="2">
        <v>4999997.0215385696</v>
      </c>
      <c r="AS33" s="2">
        <v>4999997.1093826201</v>
      </c>
      <c r="AT33" s="2">
        <v>4999997.1182639897</v>
      </c>
      <c r="AU33" s="2">
        <v>4999997.1177306604</v>
      </c>
      <c r="AV33" s="2">
        <v>4999997.1625126498</v>
      </c>
      <c r="AW33" s="2">
        <v>4999997.1085942602</v>
      </c>
      <c r="AX33" s="2"/>
      <c r="AY33" s="2">
        <f t="shared" si="58"/>
        <v>7.2762334460335127</v>
      </c>
      <c r="AZ33" s="2">
        <f t="shared" si="59"/>
        <v>10.453129388772576</v>
      </c>
      <c r="BA33" s="2">
        <f t="shared" si="60"/>
        <v>10.549123479433229</v>
      </c>
      <c r="BB33" s="2">
        <f t="shared" si="61"/>
        <v>8.5549390573911275</v>
      </c>
      <c r="BC33" s="2">
        <f t="shared" si="62"/>
        <v>11.127457629989745</v>
      </c>
      <c r="BD33" s="2">
        <f t="shared" si="63"/>
        <v>9.8971129733091772</v>
      </c>
      <c r="BE33" s="2">
        <f t="shared" si="64"/>
        <v>9.8107927337882757</v>
      </c>
      <c r="BF33" s="2">
        <f t="shared" si="65"/>
        <v>10.057355055658514</v>
      </c>
      <c r="BG33" s="2">
        <v>4999997.0416385997</v>
      </c>
      <c r="BH33" s="2">
        <v>4999996.9748287899</v>
      </c>
      <c r="BI33" s="2">
        <v>4999996.9567167796</v>
      </c>
      <c r="BJ33" s="2">
        <v>4999996.9805932296</v>
      </c>
      <c r="BK33" s="2">
        <v>4999996.9921827102</v>
      </c>
      <c r="BL33" s="2">
        <v>4999996.9534346703</v>
      </c>
      <c r="BM33" s="2"/>
      <c r="BN33" s="2">
        <f t="shared" si="35"/>
        <v>10.856739664863239</v>
      </c>
      <c r="BO33" s="2">
        <f t="shared" si="36"/>
        <v>13.132202254316006</v>
      </c>
      <c r="BP33" s="2">
        <f t="shared" si="37"/>
        <v>15.811248095841737</v>
      </c>
      <c r="BQ33" s="2">
        <f t="shared" si="38"/>
        <v>13.649748592432042</v>
      </c>
      <c r="BR33" s="2">
        <f t="shared" si="39"/>
        <v>16.551113481669471</v>
      </c>
      <c r="BS33" s="2">
        <f t="shared" si="40"/>
        <v>13.616904715986122</v>
      </c>
      <c r="BT33" s="2">
        <v>4999997.1286085201</v>
      </c>
      <c r="BU33" s="2">
        <v>4999997.1076649101</v>
      </c>
      <c r="BV33" s="2">
        <v>4999997.02237048</v>
      </c>
      <c r="BW33" s="2">
        <v>4999997.1348831104</v>
      </c>
      <c r="BX33" s="2">
        <v>4999997.0901402803</v>
      </c>
      <c r="BY33" s="2"/>
      <c r="BZ33" s="2">
        <f t="shared" si="41"/>
        <v>6.8736020847287769</v>
      </c>
      <c r="CA33" s="2">
        <f t="shared" si="42"/>
        <v>12.814176745544179</v>
      </c>
      <c r="CB33" s="2">
        <f t="shared" si="43"/>
        <v>2.2622653819395957</v>
      </c>
      <c r="CC33" s="2">
        <f t="shared" si="44"/>
        <v>9.8466538513578019</v>
      </c>
      <c r="CD33" s="2">
        <f t="shared" si="45"/>
        <v>7.5359905428301257</v>
      </c>
      <c r="CE33" s="2">
        <v>4999996.8026311398</v>
      </c>
      <c r="CF33" s="2">
        <v>4999996.8107815301</v>
      </c>
      <c r="CG33" s="2">
        <v>4999996.9293967998</v>
      </c>
      <c r="CH33" s="2">
        <v>4999996.9589298703</v>
      </c>
      <c r="CI33" s="2">
        <v>4999996.9550626902</v>
      </c>
      <c r="CJ33" s="2">
        <v>4999996.8939099899</v>
      </c>
      <c r="CL33" s="2">
        <f t="shared" si="66"/>
        <v>10.322138775414068</v>
      </c>
      <c r="CM33" s="2">
        <f t="shared" si="67"/>
        <v>10.409400856007384</v>
      </c>
      <c r="CN33" s="2">
        <f t="shared" si="68"/>
        <v>13.328332519423476</v>
      </c>
      <c r="CO33" s="2">
        <f t="shared" si="69"/>
        <v>14.335403128772461</v>
      </c>
      <c r="CP33" s="2">
        <f t="shared" si="70"/>
        <v>14.074184958285244</v>
      </c>
      <c r="CQ33" s="2">
        <f t="shared" si="71"/>
        <v>13.605256818783737</v>
      </c>
      <c r="CR33" s="2">
        <v>4999997.03815204</v>
      </c>
      <c r="CS33" s="2">
        <v>4999996.8914374104</v>
      </c>
      <c r="CT33" s="2">
        <v>4999996.8795682099</v>
      </c>
      <c r="CU33" s="2">
        <v>4999996.8963820804</v>
      </c>
      <c r="CV33" s="2">
        <v>4999996.8963820804</v>
      </c>
      <c r="CW33" s="2">
        <v>4999996.8479421902</v>
      </c>
      <c r="CY33" s="2">
        <f t="shared" si="52"/>
        <v>14.534640031359121</v>
      </c>
      <c r="CZ33" s="2">
        <f t="shared" si="53"/>
        <v>13.869757086028322</v>
      </c>
      <c r="DA33" s="2">
        <f t="shared" si="54"/>
        <v>17.76113172928785</v>
      </c>
      <c r="DB33" s="2">
        <f t="shared" si="55"/>
        <v>14.699562602894694</v>
      </c>
      <c r="DC33" s="2">
        <f t="shared" si="56"/>
        <v>14.699562602894694</v>
      </c>
      <c r="DD33" s="2">
        <f t="shared" si="57"/>
        <v>18.294906246083347</v>
      </c>
    </row>
    <row r="34" spans="2:108">
      <c r="B34" s="2">
        <v>4999996.8063822696</v>
      </c>
      <c r="C34" s="2">
        <v>4999996.8024441302</v>
      </c>
      <c r="D34" s="2">
        <v>4999996.7470803401</v>
      </c>
      <c r="E34" s="2">
        <v>4999996.7537764097</v>
      </c>
      <c r="F34" s="2">
        <v>4999996.7552851401</v>
      </c>
      <c r="G34" s="2">
        <v>4999996.7826087</v>
      </c>
      <c r="H34" s="2">
        <v>4999996.7455501603</v>
      </c>
      <c r="I34" s="2"/>
      <c r="J34" s="2"/>
      <c r="K34" s="2">
        <f t="shared" si="9"/>
        <v>11.519077592538292</v>
      </c>
      <c r="L34" s="2">
        <f t="shared" si="10"/>
        <v>10.636045081901232</v>
      </c>
      <c r="M34" s="2">
        <f t="shared" si="11"/>
        <v>12.718525558730022</v>
      </c>
      <c r="N34" s="2">
        <f t="shared" si="12"/>
        <v>12.19011518834283</v>
      </c>
      <c r="O34" s="2">
        <f t="shared" si="13"/>
        <v>13.764798360090564</v>
      </c>
      <c r="P34" s="2">
        <f t="shared" si="14"/>
        <v>13.4102239755077</v>
      </c>
      <c r="Q34" s="2">
        <f t="shared" si="15"/>
        <v>14.243005672383836</v>
      </c>
      <c r="R34" s="2">
        <v>4999997.13586336</v>
      </c>
      <c r="S34" s="2">
        <v>4999997.2051154897</v>
      </c>
      <c r="T34" s="2">
        <v>4999997.1575592002</v>
      </c>
      <c r="U34" s="2">
        <v>4999997.1693858001</v>
      </c>
      <c r="V34" s="2"/>
      <c r="W34" s="2">
        <f t="shared" si="16"/>
        <v>-8.7461088925479444</v>
      </c>
      <c r="X34" s="2">
        <f t="shared" si="17"/>
        <v>-4.3546514333463371</v>
      </c>
      <c r="Y34" s="2">
        <f t="shared" si="18"/>
        <v>-9.2989430674070235</v>
      </c>
      <c r="Z34" s="2">
        <f t="shared" si="19"/>
        <v>-9.2793770653567123</v>
      </c>
      <c r="AA34" s="2">
        <v>4999997.1320260903</v>
      </c>
      <c r="AB34" s="2">
        <v>4999997.1288641999</v>
      </c>
      <c r="AC34" s="2">
        <v>4999997.0655577602</v>
      </c>
      <c r="AD34" s="2">
        <v>4999997.0446934896</v>
      </c>
      <c r="AE34" s="2">
        <v>4999997.0459489301</v>
      </c>
      <c r="AF34" s="2">
        <v>4999997.0206282102</v>
      </c>
      <c r="AG34" s="2">
        <v>4999997.0459230598</v>
      </c>
      <c r="AH34" s="2"/>
      <c r="AI34" s="2">
        <f t="shared" si="20"/>
        <v>9.1982694778979077</v>
      </c>
      <c r="AJ34" s="2">
        <f t="shared" si="21"/>
        <v>11.111894637754785</v>
      </c>
      <c r="AK34" s="2">
        <f t="shared" si="22"/>
        <v>9.0881735127746577</v>
      </c>
      <c r="AL34" s="2">
        <f t="shared" si="23"/>
        <v>10.813363561196201</v>
      </c>
      <c r="AM34" s="2">
        <f t="shared" si="24"/>
        <v>10.977014733788774</v>
      </c>
      <c r="AN34" s="2">
        <f t="shared" si="25"/>
        <v>12.445359765875754</v>
      </c>
      <c r="AO34" s="2">
        <f t="shared" si="26"/>
        <v>10.215779212149318</v>
      </c>
      <c r="AP34" s="2">
        <v>4999997.0185197303</v>
      </c>
      <c r="AQ34" s="2">
        <v>4999997.0234010704</v>
      </c>
      <c r="AR34" s="2">
        <v>4999997.0218580896</v>
      </c>
      <c r="AS34" s="2">
        <v>4999997.1086401399</v>
      </c>
      <c r="AT34" s="2">
        <v>4999997.1166411703</v>
      </c>
      <c r="AU34" s="2">
        <v>4999997.1176326703</v>
      </c>
      <c r="AV34" s="2">
        <v>4999997.1579624498</v>
      </c>
      <c r="AW34" s="2">
        <v>4999997.1207911298</v>
      </c>
      <c r="AX34" s="2"/>
      <c r="AY34" s="2">
        <f t="shared" si="58"/>
        <v>7.2608044949123549</v>
      </c>
      <c r="AZ34" s="2">
        <f t="shared" si="59"/>
        <v>10.449163442276946</v>
      </c>
      <c r="BA34" s="2">
        <f t="shared" si="60"/>
        <v>10.581075500295354</v>
      </c>
      <c r="BB34" s="2">
        <f t="shared" si="61"/>
        <v>8.480690997315623</v>
      </c>
      <c r="BC34" s="2">
        <f t="shared" si="62"/>
        <v>10.965175598675465</v>
      </c>
      <c r="BD34" s="2">
        <f t="shared" si="63"/>
        <v>9.8873139638654628</v>
      </c>
      <c r="BE34" s="2">
        <f t="shared" si="64"/>
        <v>9.3557724710670325</v>
      </c>
      <c r="BF34" s="2">
        <f t="shared" si="65"/>
        <v>11.277042744453396</v>
      </c>
      <c r="BG34" s="2">
        <v>4999997.0418305499</v>
      </c>
      <c r="BH34" s="2">
        <v>4999996.9751751097</v>
      </c>
      <c r="BI34" s="2">
        <v>4999996.9560048999</v>
      </c>
      <c r="BJ34" s="2">
        <v>4999996.9800346196</v>
      </c>
      <c r="BK34" s="2">
        <v>4999996.9876977196</v>
      </c>
      <c r="BL34" s="2">
        <v>4999996.9648237601</v>
      </c>
      <c r="BM34" s="2"/>
      <c r="BN34" s="2">
        <f t="shared" si="35"/>
        <v>10.875934700561311</v>
      </c>
      <c r="BO34" s="2">
        <f t="shared" si="36"/>
        <v>13.166834251174274</v>
      </c>
      <c r="BP34" s="2">
        <f t="shared" si="37"/>
        <v>15.740060080964366</v>
      </c>
      <c r="BQ34" s="2">
        <f t="shared" si="38"/>
        <v>13.593887549751415</v>
      </c>
      <c r="BR34" s="2">
        <f t="shared" si="39"/>
        <v>16.102614135855095</v>
      </c>
      <c r="BS34" s="2">
        <f t="shared" si="40"/>
        <v>14.755814415781849</v>
      </c>
      <c r="BT34" s="2">
        <v>4999997.1284401799</v>
      </c>
      <c r="BU34" s="2">
        <v>4999997.1069479696</v>
      </c>
      <c r="BV34" s="2">
        <v>4999997.0239534704</v>
      </c>
      <c r="BW34" s="2">
        <v>4999997.12823979</v>
      </c>
      <c r="BX34" s="2">
        <v>4999997.1007421697</v>
      </c>
      <c r="BY34" s="2"/>
      <c r="BZ34" s="2">
        <f t="shared" si="41"/>
        <v>6.8567680467647278</v>
      </c>
      <c r="CA34" s="2">
        <f t="shared" si="42"/>
        <v>12.742482652249896</v>
      </c>
      <c r="CB34" s="2">
        <f t="shared" si="43"/>
        <v>2.4205645169763748</v>
      </c>
      <c r="CC34" s="2">
        <f t="shared" si="44"/>
        <v>9.1823214142173448</v>
      </c>
      <c r="CD34" s="2">
        <f t="shared" si="45"/>
        <v>8.5961801100168191</v>
      </c>
      <c r="CE34" s="2">
        <v>4999996.8061403399</v>
      </c>
      <c r="CF34" s="2">
        <v>4999996.8102542805</v>
      </c>
      <c r="CG34" s="2"/>
      <c r="CH34" s="2">
        <v>4999996.9588629901</v>
      </c>
      <c r="CI34" s="2">
        <v>4999996.9526164904</v>
      </c>
      <c r="CJ34" s="2">
        <v>4999996.9043155396</v>
      </c>
      <c r="CL34" s="2">
        <f t="shared" si="66"/>
        <v>10.673059024871529</v>
      </c>
      <c r="CM34" s="2">
        <f t="shared" si="67"/>
        <v>10.356675856362699</v>
      </c>
      <c r="CN34" s="2"/>
      <c r="CO34" s="2">
        <f t="shared" si="69"/>
        <v>14.328715110840134</v>
      </c>
      <c r="CP34" s="2">
        <f t="shared" si="70"/>
        <v>13.829564825699842</v>
      </c>
      <c r="CQ34" s="2">
        <f t="shared" si="71"/>
        <v>14.645812471463111</v>
      </c>
      <c r="CR34" s="2">
        <v>4999997.0384675302</v>
      </c>
      <c r="CS34" s="2">
        <v>4999996.8909414299</v>
      </c>
      <c r="CT34" s="2">
        <v>4999996.8790320298</v>
      </c>
      <c r="CU34" s="2">
        <v>4999996.8966705501</v>
      </c>
      <c r="CV34" s="2">
        <v>4999996.8966705501</v>
      </c>
      <c r="CW34" s="2">
        <v>4999996.8611036101</v>
      </c>
      <c r="CY34" s="2">
        <f t="shared" si="52"/>
        <v>14.566189068841306</v>
      </c>
      <c r="CZ34" s="2">
        <f t="shared" si="53"/>
        <v>13.820159004444314</v>
      </c>
      <c r="DA34" s="2">
        <f t="shared" si="54"/>
        <v>17.707513683787422</v>
      </c>
      <c r="DB34" s="2">
        <f t="shared" si="55"/>
        <v>14.728409593339432</v>
      </c>
      <c r="DC34" s="2">
        <f t="shared" si="56"/>
        <v>14.728409593339432</v>
      </c>
      <c r="DD34" s="2">
        <f t="shared" si="57"/>
        <v>19.611049113034515</v>
      </c>
    </row>
    <row r="35" spans="2:108">
      <c r="B35" s="2">
        <v>4999996.8065522201</v>
      </c>
      <c r="C35" s="2">
        <v>4999996.8063491201</v>
      </c>
      <c r="D35" s="2">
        <v>4999996.74765041</v>
      </c>
      <c r="E35" s="2">
        <v>4999996.7525009504</v>
      </c>
      <c r="F35" s="2">
        <v>4999996.7545080399</v>
      </c>
      <c r="G35" s="2">
        <v>4999996.7750469502</v>
      </c>
      <c r="H35" s="2">
        <v>4999996.7584555596</v>
      </c>
      <c r="I35" s="2"/>
      <c r="J35" s="2"/>
      <c r="K35" s="2">
        <f t="shared" si="9"/>
        <v>11.536072657523331</v>
      </c>
      <c r="L35" s="2">
        <f t="shared" si="10"/>
        <v>11.02654433199225</v>
      </c>
      <c r="M35" s="2">
        <f t="shared" si="11"/>
        <v>12.77553259711825</v>
      </c>
      <c r="N35" s="2">
        <f t="shared" si="12"/>
        <v>12.062569171979458</v>
      </c>
      <c r="O35" s="2">
        <f t="shared" si="13"/>
        <v>13.687088286234628</v>
      </c>
      <c r="P35" s="2">
        <f t="shared" si="14"/>
        <v>12.654048490775466</v>
      </c>
      <c r="Q35" s="2">
        <f t="shared" si="15"/>
        <v>15.533546480652154</v>
      </c>
      <c r="R35" s="2">
        <v>4999997.1350864097</v>
      </c>
      <c r="S35" s="2">
        <v>4999997.2041673698</v>
      </c>
      <c r="T35" s="2">
        <v>4999997.1527621597</v>
      </c>
      <c r="U35" s="2">
        <v>4999997.1866110303</v>
      </c>
      <c r="V35" s="2"/>
      <c r="W35" s="2">
        <f t="shared" si="16"/>
        <v>-8.8238039626884976</v>
      </c>
      <c r="X35" s="2">
        <f t="shared" si="17"/>
        <v>-4.449463476375457</v>
      </c>
      <c r="Y35" s="2">
        <f t="shared" si="18"/>
        <v>-9.7786473796763289</v>
      </c>
      <c r="Z35" s="2">
        <f t="shared" si="19"/>
        <v>-7.5568531108972552</v>
      </c>
      <c r="AA35" s="2">
        <v>4999997.1322670896</v>
      </c>
      <c r="AB35" s="2">
        <v>4999997.1293120803</v>
      </c>
      <c r="AC35" s="2">
        <v>4999997.0656663999</v>
      </c>
      <c r="AD35" s="2">
        <v>4999997.0445103701</v>
      </c>
      <c r="AE35" s="2">
        <v>4999997.0460223099</v>
      </c>
      <c r="AF35" s="2">
        <v>4999997.0174996499</v>
      </c>
      <c r="AG35" s="2">
        <v>4999997.0526785702</v>
      </c>
      <c r="AH35" s="2"/>
      <c r="AI35" s="2">
        <f t="shared" si="20"/>
        <v>9.2223694195604455</v>
      </c>
      <c r="AJ35" s="2">
        <f t="shared" si="21"/>
        <v>11.156682712139991</v>
      </c>
      <c r="AK35" s="2">
        <f t="shared" si="22"/>
        <v>9.099037490313215</v>
      </c>
      <c r="AL35" s="2">
        <f t="shared" si="23"/>
        <v>10.795051606117825</v>
      </c>
      <c r="AM35" s="2">
        <f t="shared" si="24"/>
        <v>10.984352721982884</v>
      </c>
      <c r="AN35" s="2">
        <f t="shared" si="25"/>
        <v>12.132503545671719</v>
      </c>
      <c r="AO35" s="2">
        <f t="shared" si="26"/>
        <v>10.891330659588204</v>
      </c>
      <c r="AP35" s="2">
        <v>4999997.0184203498</v>
      </c>
      <c r="AQ35" s="2">
        <v>4999997.0233551096</v>
      </c>
      <c r="AR35" s="2">
        <v>4999997.0221193898</v>
      </c>
      <c r="AS35" s="2">
        <v>4999997.1082907999</v>
      </c>
      <c r="AT35" s="2">
        <v>4999997.1154143503</v>
      </c>
      <c r="AU35" s="2">
        <v>4999997.1173915798</v>
      </c>
      <c r="AV35" s="2">
        <v>4999997.1520405803</v>
      </c>
      <c r="AW35" s="2">
        <v>4999997.1320454702</v>
      </c>
      <c r="AX35" s="2"/>
      <c r="AY35" s="2">
        <f t="shared" si="58"/>
        <v>7.2508664387805499</v>
      </c>
      <c r="AZ35" s="2">
        <f t="shared" si="59"/>
        <v>10.444567362539029</v>
      </c>
      <c r="BA35" s="2">
        <f t="shared" si="60"/>
        <v>10.607205540755846</v>
      </c>
      <c r="BB35" s="2">
        <f t="shared" si="61"/>
        <v>8.4457569736156426</v>
      </c>
      <c r="BC35" s="2">
        <f t="shared" si="62"/>
        <v>10.842493520070708</v>
      </c>
      <c r="BD35" s="2">
        <f t="shared" si="63"/>
        <v>9.8632048951336628</v>
      </c>
      <c r="BE35" s="2">
        <f t="shared" si="64"/>
        <v>8.7635851695101472</v>
      </c>
      <c r="BF35" s="2">
        <f t="shared" si="65"/>
        <v>12.402477458932109</v>
      </c>
      <c r="BG35" s="2">
        <v>4999997.0419902001</v>
      </c>
      <c r="BH35" s="2">
        <v>4999996.9757330799</v>
      </c>
      <c r="BI35" s="2">
        <v>4999996.9554581698</v>
      </c>
      <c r="BJ35" s="2">
        <v>4999996.9794739299</v>
      </c>
      <c r="BK35" s="2">
        <v>4999996.9808621099</v>
      </c>
      <c r="BL35" s="2">
        <v>4999996.9762129998</v>
      </c>
      <c r="BM35" s="2"/>
      <c r="BN35" s="2">
        <f t="shared" si="35"/>
        <v>10.891899721324858</v>
      </c>
      <c r="BO35" s="2">
        <f t="shared" si="36"/>
        <v>13.222631311960214</v>
      </c>
      <c r="BP35" s="2">
        <f t="shared" si="37"/>
        <v>15.685387033612328</v>
      </c>
      <c r="BQ35" s="2">
        <f t="shared" si="38"/>
        <v>13.537818542608612</v>
      </c>
      <c r="BR35" s="2">
        <f t="shared" si="39"/>
        <v>15.419052734576773</v>
      </c>
      <c r="BS35" s="2">
        <f t="shared" si="40"/>
        <v>15.894739109880572</v>
      </c>
      <c r="BT35" s="2">
        <v>4999997.1283477098</v>
      </c>
      <c r="BU35" s="2">
        <v>4999997.1062325202</v>
      </c>
      <c r="BV35" s="2">
        <v>4999997.0254404601</v>
      </c>
      <c r="BW35" s="2">
        <v>4999997.11793702</v>
      </c>
      <c r="BX35" s="2">
        <v>4999997.1118016401</v>
      </c>
      <c r="BY35" s="2"/>
      <c r="BZ35" s="2">
        <f t="shared" si="41"/>
        <v>6.8475210326161484</v>
      </c>
      <c r="CA35" s="2">
        <f t="shared" si="42"/>
        <v>12.670937663789877</v>
      </c>
      <c r="CB35" s="2">
        <f t="shared" si="43"/>
        <v>2.5692635731534859</v>
      </c>
      <c r="CC35" s="2">
        <f t="shared" si="44"/>
        <v>8.1520438084023947</v>
      </c>
      <c r="CD35" s="2">
        <f t="shared" si="45"/>
        <v>9.7021278177881705</v>
      </c>
      <c r="CE35" s="2">
        <v>4999996.8100663796</v>
      </c>
      <c r="CF35" s="2">
        <v>4999996.8159617297</v>
      </c>
      <c r="CG35" s="2"/>
      <c r="CH35" s="2">
        <v>4999996.9587712102</v>
      </c>
      <c r="CI35" s="2">
        <v>4999996.9478245201</v>
      </c>
      <c r="CJ35" s="2">
        <v>4999996.9149529599</v>
      </c>
      <c r="CL35" s="2">
        <f t="shared" si="66"/>
        <v>11.06566325137546</v>
      </c>
      <c r="CM35" s="2">
        <f t="shared" si="67"/>
        <v>10.927421160263773</v>
      </c>
      <c r="CN35" s="2"/>
      <c r="CO35" s="2">
        <f t="shared" si="69"/>
        <v>14.319537107286484</v>
      </c>
      <c r="CP35" s="2">
        <f t="shared" si="70"/>
        <v>13.350367483911111</v>
      </c>
      <c r="CQ35" s="2">
        <f t="shared" si="71"/>
        <v>15.709555184185577</v>
      </c>
      <c r="CR35" s="2">
        <v>4999997.03900587</v>
      </c>
      <c r="CS35" s="2">
        <v>4999996.8913314799</v>
      </c>
      <c r="CT35" s="2">
        <v>4999996.8783135395</v>
      </c>
      <c r="CU35" s="2">
        <v>4999996.8970655603</v>
      </c>
      <c r="CV35" s="2">
        <v>4999996.8970655603</v>
      </c>
      <c r="CW35" s="2">
        <v>4999996.8729145499</v>
      </c>
      <c r="CY35" s="2">
        <f t="shared" si="52"/>
        <v>14.620023086134415</v>
      </c>
      <c r="CZ35" s="2">
        <f t="shared" si="53"/>
        <v>13.85916402992045</v>
      </c>
      <c r="DA35" s="2">
        <f t="shared" si="54"/>
        <v>17.635664614334527</v>
      </c>
      <c r="DB35" s="2">
        <f t="shared" si="55"/>
        <v>14.767910641567443</v>
      </c>
      <c r="DC35" s="2">
        <f t="shared" si="56"/>
        <v>14.767910641567443</v>
      </c>
      <c r="DD35" s="2">
        <f t="shared" si="57"/>
        <v>20.79214387672792</v>
      </c>
    </row>
    <row r="36" spans="2:108">
      <c r="B36" s="2">
        <v>4999996.8067130502</v>
      </c>
      <c r="C36" s="2">
        <v>4999996.8032732503</v>
      </c>
      <c r="D36" s="2">
        <v>4999996.7482955297</v>
      </c>
      <c r="E36" s="2">
        <v>4999996.7524085799</v>
      </c>
      <c r="F36" s="2">
        <v>4999996.7536210399</v>
      </c>
      <c r="G36" s="2">
        <v>4999996.7680806899</v>
      </c>
      <c r="H36" s="2">
        <v>4999996.7678935798</v>
      </c>
      <c r="I36" s="2"/>
      <c r="J36" s="2"/>
      <c r="K36" s="2">
        <f t="shared" si="9"/>
        <v>11.552155677707493</v>
      </c>
      <c r="L36" s="2">
        <f t="shared" si="10"/>
        <v>10.718957153348114</v>
      </c>
      <c r="M36" s="2">
        <f t="shared" si="11"/>
        <v>12.840044610415276</v>
      </c>
      <c r="N36" s="2">
        <f t="shared" si="12"/>
        <v>12.053332122197601</v>
      </c>
      <c r="O36" s="2">
        <f t="shared" si="13"/>
        <v>13.598388226034777</v>
      </c>
      <c r="P36" s="2">
        <f t="shared" si="14"/>
        <v>11.957421997644273</v>
      </c>
      <c r="Q36" s="2">
        <f t="shared" si="15"/>
        <v>16.477349139567547</v>
      </c>
      <c r="R36" s="2">
        <v>4999997.1351001402</v>
      </c>
      <c r="S36" s="2">
        <v>4999997.2030296298</v>
      </c>
      <c r="T36" s="2">
        <v>4999997.1484084101</v>
      </c>
      <c r="U36" s="2">
        <v>4999997.1862391504</v>
      </c>
      <c r="V36" s="2"/>
      <c r="W36" s="2">
        <f t="shared" si="16"/>
        <v>-8.8224309130542391</v>
      </c>
      <c r="X36" s="2">
        <f t="shared" si="17"/>
        <v>-4.5632375368547047</v>
      </c>
      <c r="Y36" s="2">
        <f t="shared" si="18"/>
        <v>-10.214022575662936</v>
      </c>
      <c r="Z36" s="2">
        <f t="shared" si="19"/>
        <v>-7.5940411210612426</v>
      </c>
      <c r="AA36" s="2">
        <v>4999997.1324904598</v>
      </c>
      <c r="AB36" s="2">
        <v>4999997.1296715699</v>
      </c>
      <c r="AC36" s="2">
        <v>4999997.0657497402</v>
      </c>
      <c r="AD36" s="2">
        <v>4999997.0442903796</v>
      </c>
      <c r="AE36" s="2">
        <v>4999997.0458264695</v>
      </c>
      <c r="AF36" s="2">
        <v>4999997.0151337404</v>
      </c>
      <c r="AG36" s="2">
        <v>4999997.0579303904</v>
      </c>
      <c r="AH36" s="2"/>
      <c r="AI36" s="2">
        <f t="shared" si="20"/>
        <v>9.2447064596778716</v>
      </c>
      <c r="AJ36" s="2">
        <f t="shared" si="21"/>
        <v>11.192631691829694</v>
      </c>
      <c r="AK36" s="2">
        <f t="shared" si="22"/>
        <v>9.107371528547052</v>
      </c>
      <c r="AL36" s="2">
        <f t="shared" si="23"/>
        <v>10.773052542707497</v>
      </c>
      <c r="AM36" s="2">
        <f t="shared" si="24"/>
        <v>10.96476867261895</v>
      </c>
      <c r="AN36" s="2">
        <f t="shared" si="25"/>
        <v>11.895912447123095</v>
      </c>
      <c r="AO36" s="2">
        <f t="shared" si="26"/>
        <v>11.416513000523457</v>
      </c>
      <c r="AP36" s="2">
        <v>4999997.0186559996</v>
      </c>
      <c r="AQ36" s="2">
        <v>4999997.0233386597</v>
      </c>
      <c r="AR36" s="2">
        <v>4999997.0224505002</v>
      </c>
      <c r="AS36" s="2">
        <v>4999997.1083264397</v>
      </c>
      <c r="AT36" s="2">
        <v>4999997.11430455</v>
      </c>
      <c r="AU36" s="2">
        <v>4999997.11703467</v>
      </c>
      <c r="AV36" s="2">
        <v>4999997.14720135</v>
      </c>
      <c r="AW36" s="2">
        <v>4999997.14065855</v>
      </c>
      <c r="AX36" s="2"/>
      <c r="AY36" s="2">
        <f t="shared" si="58"/>
        <v>7.2744314288831857</v>
      </c>
      <c r="AZ36" s="2">
        <f t="shared" si="59"/>
        <v>10.442922366461811</v>
      </c>
      <c r="BA36" s="2">
        <f t="shared" si="60"/>
        <v>10.64031659327696</v>
      </c>
      <c r="BB36" s="2">
        <f t="shared" si="61"/>
        <v>8.4493209609655846</v>
      </c>
      <c r="BC36" s="2">
        <f t="shared" si="62"/>
        <v>10.731513423488567</v>
      </c>
      <c r="BD36" s="2">
        <f t="shared" si="63"/>
        <v>9.8275138919582403</v>
      </c>
      <c r="BE36" s="2">
        <f t="shared" si="64"/>
        <v>8.2796618525097223</v>
      </c>
      <c r="BF36" s="2">
        <f t="shared" si="65"/>
        <v>13.2637859529656</v>
      </c>
      <c r="BG36" s="2">
        <v>4999997.0422799001</v>
      </c>
      <c r="BH36" s="2">
        <v>4999996.9761026697</v>
      </c>
      <c r="BI36" s="2">
        <v>4999996.9552016696</v>
      </c>
      <c r="BJ36" s="2">
        <v>4999996.9791429397</v>
      </c>
      <c r="BK36" s="2">
        <v>4999996.9752413603</v>
      </c>
      <c r="BL36" s="2">
        <v>4999996.98540702</v>
      </c>
      <c r="BM36" s="2"/>
      <c r="BN36" s="2">
        <f t="shared" si="35"/>
        <v>10.920869738497416</v>
      </c>
      <c r="BO36" s="2">
        <f t="shared" si="36"/>
        <v>13.259590312872453</v>
      </c>
      <c r="BP36" s="2">
        <f t="shared" si="37"/>
        <v>15.659736996500373</v>
      </c>
      <c r="BQ36" s="2">
        <f t="shared" si="38"/>
        <v>13.504719503679812</v>
      </c>
      <c r="BR36" s="2">
        <f t="shared" si="39"/>
        <v>14.856977411118176</v>
      </c>
      <c r="BS36" s="2">
        <f t="shared" si="40"/>
        <v>16.814141713312843</v>
      </c>
      <c r="BT36" s="2">
        <v>4999997.1283543501</v>
      </c>
      <c r="BU36" s="2">
        <v>4999997.1056364197</v>
      </c>
      <c r="BV36" s="2">
        <v>4999997.0269838898</v>
      </c>
      <c r="BW36" s="2">
        <v>4999997.1089714002</v>
      </c>
      <c r="BX36" s="2">
        <v>4999997.1207339298</v>
      </c>
      <c r="BY36" s="2"/>
      <c r="BZ36" s="2">
        <f t="shared" si="41"/>
        <v>6.8481850660023182</v>
      </c>
      <c r="CA36" s="2">
        <f t="shared" si="42"/>
        <v>12.611327581333381</v>
      </c>
      <c r="CB36" s="2">
        <f t="shared" si="43"/>
        <v>2.7236066337839691</v>
      </c>
      <c r="CC36" s="2">
        <f t="shared" si="44"/>
        <v>7.2554812930220542</v>
      </c>
      <c r="CD36" s="2">
        <f t="shared" si="45"/>
        <v>10.595357317828162</v>
      </c>
      <c r="CE36" s="2">
        <v>4999996.8043981101</v>
      </c>
      <c r="CF36" s="2">
        <v>4999996.8083939701</v>
      </c>
      <c r="CG36" s="2"/>
      <c r="CH36" s="2">
        <v>4999996.9585438203</v>
      </c>
      <c r="CI36" s="2">
        <v>4999996.9438050697</v>
      </c>
      <c r="CJ36" s="2">
        <v>4999996.9236487402</v>
      </c>
      <c r="CL36" s="2">
        <f t="shared" si="66"/>
        <v>10.498835930169117</v>
      </c>
      <c r="CM36" s="2">
        <f t="shared" si="67"/>
        <v>10.170644701477316</v>
      </c>
      <c r="CN36" s="2"/>
      <c r="CO36" s="2">
        <f t="shared" si="69"/>
        <v>14.296798107087062</v>
      </c>
      <c r="CP36" s="2">
        <f t="shared" si="70"/>
        <v>12.948422188187431</v>
      </c>
      <c r="CQ36" s="2">
        <f t="shared" si="71"/>
        <v>16.579133778005513</v>
      </c>
      <c r="CR36" s="2">
        <v>4999997.0395538798</v>
      </c>
      <c r="CS36" s="2">
        <v>4999996.8912362</v>
      </c>
      <c r="CT36" s="2">
        <v>4999996.8779893201</v>
      </c>
      <c r="CU36" s="2">
        <v>4999996.8969441904</v>
      </c>
      <c r="CV36" s="2">
        <v>4999996.8969441904</v>
      </c>
      <c r="CW36" s="2">
        <v>4999996.8824994601</v>
      </c>
      <c r="CY36" s="2">
        <f t="shared" si="52"/>
        <v>14.674824096257673</v>
      </c>
      <c r="CZ36" s="2">
        <f t="shared" si="53"/>
        <v>13.849636035000612</v>
      </c>
      <c r="DA36" s="2">
        <f t="shared" si="54"/>
        <v>17.603242646423144</v>
      </c>
      <c r="DB36" s="2">
        <f t="shared" si="55"/>
        <v>14.755773637884513</v>
      </c>
      <c r="DC36" s="2">
        <f t="shared" si="56"/>
        <v>14.755773637884513</v>
      </c>
      <c r="DD36" s="2">
        <f t="shared" si="57"/>
        <v>21.750635539673052</v>
      </c>
    </row>
    <row r="37" spans="2:108">
      <c r="B37" s="2">
        <v>4999996.8065214604</v>
      </c>
      <c r="C37" s="2"/>
      <c r="D37" s="2"/>
      <c r="E37" s="2">
        <v>4999996.7526526405</v>
      </c>
      <c r="F37" s="2">
        <v>4999996.7536194297</v>
      </c>
      <c r="G37" s="2">
        <v>4999996.7629095102</v>
      </c>
      <c r="H37" s="2">
        <v>4999996.7649653703</v>
      </c>
      <c r="I37" s="2"/>
      <c r="J37" s="2"/>
      <c r="K37" s="2">
        <f t="shared" si="9"/>
        <v>11.532996683288328</v>
      </c>
      <c r="L37" s="2"/>
      <c r="M37" s="2"/>
      <c r="N37" s="2">
        <f t="shared" si="12"/>
        <v>12.077738191763995</v>
      </c>
      <c r="O37" s="2">
        <f t="shared" si="13"/>
        <v>13.598227200252698</v>
      </c>
      <c r="P37" s="2">
        <f t="shared" si="14"/>
        <v>11.440303673878205</v>
      </c>
      <c r="Q37" s="2">
        <f t="shared" si="15"/>
        <v>16.18452799152449</v>
      </c>
      <c r="R37" s="2">
        <v>4999997.1357249701</v>
      </c>
      <c r="S37" s="2">
        <v>4999997.2020544503</v>
      </c>
      <c r="T37" s="2">
        <v>4999997.1457603797</v>
      </c>
      <c r="U37" s="2">
        <v>4999997.1884506401</v>
      </c>
      <c r="V37" s="2"/>
      <c r="W37" s="2">
        <f t="shared" si="16"/>
        <v>-8.7599478880307231</v>
      </c>
      <c r="X37" s="2">
        <f t="shared" si="17"/>
        <v>-4.6607555391133717</v>
      </c>
      <c r="Y37" s="2">
        <f t="shared" si="18"/>
        <v>-10.478825762048311</v>
      </c>
      <c r="Z37" s="2">
        <f t="shared" si="19"/>
        <v>-7.372892028499729</v>
      </c>
      <c r="AA37" s="2">
        <v>4999997.1328538097</v>
      </c>
      <c r="AC37" s="2">
        <v>4999997.0657812497</v>
      </c>
      <c r="AD37" s="2">
        <v>4999997.0441720001</v>
      </c>
      <c r="AE37" s="2">
        <v>4999997.0457061799</v>
      </c>
      <c r="AF37" s="2">
        <v>4999997.0132603096</v>
      </c>
      <c r="AG37" s="2">
        <v>4999997.0574983899</v>
      </c>
      <c r="AH37" s="2"/>
      <c r="AI37" s="2">
        <f t="shared" si="20"/>
        <v>9.2810414726429613</v>
      </c>
      <c r="AJ37" s="2"/>
      <c r="AK37" s="2">
        <f t="shared" si="22"/>
        <v>9.110522474120275</v>
      </c>
      <c r="AL37" s="2">
        <f t="shared" si="23"/>
        <v>10.761214587340845</v>
      </c>
      <c r="AM37" s="2">
        <f t="shared" si="24"/>
        <v>10.952739702874293</v>
      </c>
      <c r="AN37" s="2">
        <f t="shared" si="25"/>
        <v>11.708569251230227</v>
      </c>
      <c r="AO37" s="2">
        <f t="shared" si="26"/>
        <v>11.373312924568204</v>
      </c>
      <c r="AP37" s="2">
        <v>4999997.0189650897</v>
      </c>
      <c r="AQ37" s="2">
        <v>4999997.0233748099</v>
      </c>
      <c r="AS37" s="2">
        <v>4999997.1082062302</v>
      </c>
      <c r="AT37" s="2">
        <v>4999997.1134066898</v>
      </c>
      <c r="AU37" s="2">
        <v>4999997.1167485602</v>
      </c>
      <c r="AV37" s="2">
        <v>4999997.1429962004</v>
      </c>
      <c r="AW37" s="2">
        <v>4999997.1383538703</v>
      </c>
      <c r="AX37" s="2"/>
      <c r="AY37" s="2">
        <f t="shared" si="58"/>
        <v>7.3053404607660779</v>
      </c>
      <c r="AZ37" s="2">
        <f t="shared" si="59"/>
        <v>10.446537390395083</v>
      </c>
      <c r="BA37" s="2"/>
      <c r="BB37" s="2">
        <f t="shared" si="61"/>
        <v>8.4373000008107173</v>
      </c>
      <c r="BC37" s="2">
        <f t="shared" si="62"/>
        <v>10.641727354291483</v>
      </c>
      <c r="BD37" s="2">
        <f t="shared" si="63"/>
        <v>9.7989029003487431</v>
      </c>
      <c r="BE37" s="2">
        <f t="shared" si="64"/>
        <v>7.8591466457752697</v>
      </c>
      <c r="BF37" s="2">
        <f t="shared" si="65"/>
        <v>13.033317843640114</v>
      </c>
      <c r="BG37" s="2">
        <v>4999997.0424376</v>
      </c>
      <c r="BH37" s="2"/>
      <c r="BI37" s="2">
        <v>4999996.9550520498</v>
      </c>
      <c r="BJ37" s="2">
        <v>4999996.9787728703</v>
      </c>
      <c r="BK37" s="2">
        <v>4999996.97072352</v>
      </c>
      <c r="BL37" s="2">
        <v>4999996.9843693702</v>
      </c>
      <c r="BM37" s="2"/>
      <c r="BN37" s="2">
        <f t="shared" si="35"/>
        <v>10.936639740194217</v>
      </c>
      <c r="BO37" s="2"/>
      <c r="BP37" s="2">
        <f t="shared" si="37"/>
        <v>15.644775010362554</v>
      </c>
      <c r="BQ37" s="2">
        <f t="shared" si="38"/>
        <v>13.467712539629064</v>
      </c>
      <c r="BR37" s="2">
        <f t="shared" si="39"/>
        <v>14.405193102233765</v>
      </c>
      <c r="BS37" s="2">
        <f t="shared" si="40"/>
        <v>16.710376666230108</v>
      </c>
      <c r="BT37" s="2">
        <v>4999997.1283212602</v>
      </c>
      <c r="BU37" s="2">
        <v>4999997.1052393802</v>
      </c>
      <c r="BV37" s="2">
        <v>4999997.0284803603</v>
      </c>
      <c r="BW37" s="2">
        <v>4999997.1012420198</v>
      </c>
      <c r="BX37" s="2">
        <v>4999997.1187521601</v>
      </c>
      <c r="BY37" s="2"/>
      <c r="BZ37" s="2">
        <f t="shared" si="41"/>
        <v>6.8448760749489379</v>
      </c>
      <c r="CA37" s="2">
        <f t="shared" si="42"/>
        <v>12.571623599611897</v>
      </c>
      <c r="CB37" s="2">
        <f t="shared" si="43"/>
        <v>2.8732537769109388</v>
      </c>
      <c r="CC37" s="2">
        <f t="shared" si="44"/>
        <v>6.4825427957347044</v>
      </c>
      <c r="CD37" s="2">
        <f t="shared" si="45"/>
        <v>10.397180230664993</v>
      </c>
      <c r="CE37" s="2">
        <v>4999996.8042404205</v>
      </c>
      <c r="CF37" s="2"/>
      <c r="CG37" s="2"/>
      <c r="CH37" s="2">
        <v>4999996.9585318305</v>
      </c>
      <c r="CI37" s="2">
        <v>4999996.94074078</v>
      </c>
      <c r="CJ37" s="2">
        <v>4999996.9238001099</v>
      </c>
      <c r="CL37" s="2">
        <f t="shared" si="66"/>
        <v>10.483066952190855</v>
      </c>
      <c r="CM37" s="2"/>
      <c r="CN37" s="2"/>
      <c r="CO37" s="2">
        <f t="shared" si="69"/>
        <v>14.295599121640887</v>
      </c>
      <c r="CP37" s="2">
        <f t="shared" si="70"/>
        <v>12.641993024044032</v>
      </c>
      <c r="CQ37" s="2">
        <f t="shared" si="71"/>
        <v>16.594270759890506</v>
      </c>
      <c r="CS37" s="2">
        <v>4999996.89157316</v>
      </c>
      <c r="CT37" s="2">
        <v>4999996.8777369298</v>
      </c>
      <c r="CU37" s="2">
        <v>4999996.8967537396</v>
      </c>
      <c r="CV37" s="2">
        <v>4999996.8967537396</v>
      </c>
      <c r="CW37" s="2">
        <v>4999996.8824034603</v>
      </c>
      <c r="CY37" s="2"/>
      <c r="CZ37" s="2">
        <f t="shared" si="53"/>
        <v>13.883332052692207</v>
      </c>
      <c r="DA37" s="2">
        <f t="shared" si="54"/>
        <v>17.578003601738654</v>
      </c>
      <c r="DB37" s="2">
        <f t="shared" si="55"/>
        <v>14.736728544513266</v>
      </c>
      <c r="DC37" s="2">
        <f t="shared" si="56"/>
        <v>14.736728544513266</v>
      </c>
      <c r="DD37" s="2">
        <f t="shared" si="57"/>
        <v>21.741035553302972</v>
      </c>
    </row>
    <row r="38" spans="2:108">
      <c r="B38" s="2">
        <v>4999996.8070777999</v>
      </c>
      <c r="C38" s="2"/>
      <c r="D38" s="2"/>
      <c r="E38" s="2">
        <v>4999996.7517754799</v>
      </c>
      <c r="F38" s="2">
        <v>4999996.7524394803</v>
      </c>
      <c r="G38" s="2">
        <v>4999996.7585055102</v>
      </c>
      <c r="H38" s="2">
        <v>4999996.7614329401</v>
      </c>
      <c r="I38" s="2"/>
      <c r="J38" s="2"/>
      <c r="K38" s="2">
        <f t="shared" si="9"/>
        <v>11.588630671083289</v>
      </c>
      <c r="L38" s="2"/>
      <c r="M38" s="2"/>
      <c r="N38" s="2">
        <f t="shared" si="12"/>
        <v>11.990022074779619</v>
      </c>
      <c r="O38" s="2">
        <f t="shared" si="13"/>
        <v>13.480232182386565</v>
      </c>
      <c r="P38" s="2">
        <f t="shared" si="14"/>
        <v>10.999903378016853</v>
      </c>
      <c r="Q38" s="2">
        <f t="shared" si="15"/>
        <v>15.831284735832972</v>
      </c>
      <c r="R38" s="2">
        <v>4999997.1368425796</v>
      </c>
      <c r="S38" s="2">
        <v>4999997.2009570301</v>
      </c>
      <c r="T38" s="2">
        <v>4999997.1455061696</v>
      </c>
      <c r="U38" s="2">
        <v>4999997.1880585896</v>
      </c>
      <c r="V38" s="2"/>
      <c r="W38" s="2">
        <f t="shared" si="16"/>
        <v>-8.6481868818378764</v>
      </c>
      <c r="X38" s="2">
        <f t="shared" si="17"/>
        <v>-4.7704976225516695</v>
      </c>
      <c r="Y38" s="2">
        <f t="shared" si="18"/>
        <v>-10.504246784494757</v>
      </c>
      <c r="Z38" s="2">
        <f t="shared" si="19"/>
        <v>-7.4120970982002881</v>
      </c>
      <c r="AA38" s="2">
        <v>4999997.1331995297</v>
      </c>
      <c r="AC38" s="2">
        <v>4999997.0658546798</v>
      </c>
      <c r="AD38" s="2">
        <v>4999997.0440244796</v>
      </c>
      <c r="AE38" s="2">
        <v>4999997.0457940903</v>
      </c>
      <c r="AF38" s="2">
        <v>4999997.0116861602</v>
      </c>
      <c r="AG38" s="2">
        <v>4999997.0559988497</v>
      </c>
      <c r="AH38" s="2"/>
      <c r="AI38" s="2">
        <f t="shared" si="20"/>
        <v>9.3156134909306285</v>
      </c>
      <c r="AJ38" s="2"/>
      <c r="AK38" s="2">
        <f t="shared" si="22"/>
        <v>9.1178654914028314</v>
      </c>
      <c r="AL38" s="2">
        <f t="shared" si="23"/>
        <v>10.746462521852779</v>
      </c>
      <c r="AM38" s="2">
        <f t="shared" si="24"/>
        <v>10.961530741439695</v>
      </c>
      <c r="AN38" s="2">
        <f t="shared" si="25"/>
        <v>11.551154217983242</v>
      </c>
      <c r="AO38" s="2">
        <f t="shared" si="26"/>
        <v>11.223358815657482</v>
      </c>
      <c r="AP38" s="2">
        <v>4999997.0192100601</v>
      </c>
      <c r="AQ38" s="2">
        <v>4999997.02341701</v>
      </c>
      <c r="AS38" s="2">
        <v>4999997.1082274001</v>
      </c>
      <c r="AT38" s="2">
        <v>4999997.1127657201</v>
      </c>
      <c r="AU38" s="2">
        <v>4999997.1165225497</v>
      </c>
      <c r="AV38" s="2">
        <v>4999997.1392052704</v>
      </c>
      <c r="AW38" s="2">
        <v>4999997.1350782197</v>
      </c>
      <c r="AX38" s="2"/>
      <c r="AY38" s="2">
        <f t="shared" si="58"/>
        <v>7.3298375190707121</v>
      </c>
      <c r="AZ38" s="2">
        <f t="shared" si="59"/>
        <v>10.450757401845626</v>
      </c>
      <c r="BA38" s="2"/>
      <c r="BB38" s="2">
        <f t="shared" si="61"/>
        <v>8.4394169914151789</v>
      </c>
      <c r="BC38" s="2">
        <f t="shared" si="62"/>
        <v>10.577630343576571</v>
      </c>
      <c r="BD38" s="2">
        <f t="shared" si="63"/>
        <v>9.7763018300289026</v>
      </c>
      <c r="BE38" s="2">
        <f t="shared" si="64"/>
        <v>7.4800534318503429</v>
      </c>
      <c r="BF38" s="2">
        <f t="shared" si="65"/>
        <v>12.705752592285899</v>
      </c>
      <c r="BG38" s="2">
        <v>4999997.0426894501</v>
      </c>
      <c r="BH38" s="2"/>
      <c r="BI38" s="2">
        <v>4999996.9548716303</v>
      </c>
      <c r="BJ38" s="2">
        <v>4999996.9783781497</v>
      </c>
      <c r="BK38" s="2">
        <v>4999996.9671412399</v>
      </c>
      <c r="BL38" s="2">
        <v>4999996.9814676596</v>
      </c>
      <c r="BM38" s="2"/>
      <c r="BN38" s="2">
        <f t="shared" si="35"/>
        <v>10.96182476696962</v>
      </c>
      <c r="BO38" s="2"/>
      <c r="BP38" s="2">
        <f t="shared" si="37"/>
        <v>15.62673304536618</v>
      </c>
      <c r="BQ38" s="2">
        <f t="shared" si="38"/>
        <v>13.428240456299628</v>
      </c>
      <c r="BR38" s="2">
        <f t="shared" si="39"/>
        <v>14.046964861959175</v>
      </c>
      <c r="BS38" s="2">
        <f t="shared" si="40"/>
        <v>16.420205424536661</v>
      </c>
      <c r="BT38" s="2">
        <v>4999997.12840991</v>
      </c>
      <c r="BU38" s="2">
        <v>4999997.1050179899</v>
      </c>
      <c r="BV38" s="2">
        <v>4999997.0301138498</v>
      </c>
      <c r="BW38" s="2">
        <v>4999997.0953444503</v>
      </c>
      <c r="BX38" s="2">
        <v>4999997.1144622797</v>
      </c>
      <c r="BY38" s="2"/>
      <c r="BZ38" s="2">
        <f t="shared" si="41"/>
        <v>6.8537410603527684</v>
      </c>
      <c r="CA38" s="2">
        <f t="shared" si="42"/>
        <v>12.549484558523076</v>
      </c>
      <c r="CB38" s="2">
        <f t="shared" si="43"/>
        <v>3.0366028253742576</v>
      </c>
      <c r="CC38" s="2">
        <f t="shared" si="44"/>
        <v>5.8927854991649662</v>
      </c>
      <c r="CD38" s="2">
        <f t="shared" si="45"/>
        <v>9.9681919350465815</v>
      </c>
      <c r="CE38" s="2">
        <v>4999996.8030661596</v>
      </c>
      <c r="CF38" s="2"/>
      <c r="CG38" s="2"/>
      <c r="CH38" s="2">
        <v>4999996.9586958699</v>
      </c>
      <c r="CI38" s="2">
        <v>4999996.9382319599</v>
      </c>
      <c r="CJ38" s="2">
        <v>4999996.92140608</v>
      </c>
      <c r="CL38" s="2">
        <f t="shared" si="66"/>
        <v>10.365640788458562</v>
      </c>
      <c r="CM38" s="2"/>
      <c r="CN38" s="2"/>
      <c r="CO38" s="2">
        <f t="shared" si="69"/>
        <v>14.312003075388564</v>
      </c>
      <c r="CP38" s="2">
        <f t="shared" si="70"/>
        <v>12.391110860741668</v>
      </c>
      <c r="CQ38" s="2">
        <f t="shared" si="71"/>
        <v>16.354867617591754</v>
      </c>
      <c r="CS38" s="2">
        <v>4999996.89195925</v>
      </c>
      <c r="CT38" s="2">
        <v>4999996.8776766704</v>
      </c>
      <c r="CU38" s="2">
        <v>4999996.8965732399</v>
      </c>
      <c r="CV38" s="2">
        <v>4999996.8965732399</v>
      </c>
      <c r="CW38" s="2">
        <v>4999996.8800434703</v>
      </c>
      <c r="CY38" s="2"/>
      <c r="CZ38" s="2">
        <f t="shared" si="53"/>
        <v>13.921941079552434</v>
      </c>
      <c r="DA38" s="2">
        <f t="shared" si="54"/>
        <v>17.571977661309358</v>
      </c>
      <c r="DB38" s="2">
        <f t="shared" si="55"/>
        <v>14.718678569959947</v>
      </c>
      <c r="DC38" s="2">
        <f t="shared" si="56"/>
        <v>14.718678569959947</v>
      </c>
      <c r="DD38" s="2">
        <f t="shared" si="57"/>
        <v>21.505036392838502</v>
      </c>
    </row>
    <row r="39" spans="2:108">
      <c r="B39" s="2">
        <v>4999996.8072880199</v>
      </c>
      <c r="C39" s="2"/>
      <c r="D39" s="2"/>
      <c r="E39" s="2">
        <v>4999996.7526628003</v>
      </c>
      <c r="F39" s="2">
        <v>4999996.7525130697</v>
      </c>
      <c r="G39" s="2">
        <v>4999996.7553979503</v>
      </c>
      <c r="H39" s="2">
        <v>4999996.7589112902</v>
      </c>
      <c r="I39" s="2"/>
      <c r="J39" s="2"/>
      <c r="K39" s="2">
        <f t="shared" si="9"/>
        <v>11.609652684413586</v>
      </c>
      <c r="L39" s="2"/>
      <c r="M39" s="2"/>
      <c r="N39" s="2">
        <f t="shared" si="12"/>
        <v>12.078754172245034</v>
      </c>
      <c r="O39" s="2">
        <f t="shared" si="13"/>
        <v>13.487591125820272</v>
      </c>
      <c r="P39" s="2">
        <f t="shared" si="14"/>
        <v>10.689147182997059</v>
      </c>
      <c r="Q39" s="2">
        <f t="shared" si="15"/>
        <v>15.579119571082879</v>
      </c>
      <c r="R39" s="2">
        <v>4999997.1381880902</v>
      </c>
      <c r="S39" s="2">
        <v>4999997.2001003902</v>
      </c>
      <c r="T39" s="2">
        <v>4999997.1578807896</v>
      </c>
      <c r="U39" s="2">
        <v>4999997.1885340698</v>
      </c>
      <c r="V39" s="2"/>
      <c r="W39" s="2">
        <f t="shared" si="16"/>
        <v>-8.5136357476622262</v>
      </c>
      <c r="X39" s="2">
        <f t="shared" si="17"/>
        <v>-4.8561616514255164</v>
      </c>
      <c r="Y39" s="2">
        <f t="shared" si="18"/>
        <v>-9.2667841086926224</v>
      </c>
      <c r="Z39" s="2">
        <f t="shared" si="19"/>
        <v>-7.3645490500434931</v>
      </c>
      <c r="AA39" s="2">
        <v>4999997.1333407499</v>
      </c>
      <c r="AC39" s="2">
        <v>4999997.0660945596</v>
      </c>
      <c r="AD39" s="2">
        <v>4999997.0440745298</v>
      </c>
      <c r="AE39" s="2">
        <v>4999997.0458737602</v>
      </c>
      <c r="AF39" s="2">
        <v>4999997.0107692396</v>
      </c>
      <c r="AG39" s="2">
        <v>4999997.0550464001</v>
      </c>
      <c r="AH39" s="2"/>
      <c r="AI39" s="2">
        <f t="shared" si="20"/>
        <v>9.329735516018669</v>
      </c>
      <c r="AJ39" s="2"/>
      <c r="AK39" s="2">
        <f t="shared" si="22"/>
        <v>9.1418534883392368</v>
      </c>
      <c r="AL39" s="2">
        <f t="shared" si="23"/>
        <v>10.751467545567538</v>
      </c>
      <c r="AM39" s="2">
        <f t="shared" si="24"/>
        <v>10.969497745286139</v>
      </c>
      <c r="AN39" s="2">
        <f t="shared" si="25"/>
        <v>11.459462100831816</v>
      </c>
      <c r="AO39" s="2">
        <f t="shared" si="26"/>
        <v>11.128113794717192</v>
      </c>
      <c r="AP39" s="2">
        <v>4999997.0194534501</v>
      </c>
      <c r="AQ39" s="2">
        <v>4999997.0236484697</v>
      </c>
      <c r="AS39" s="2">
        <v>4999997.1083640698</v>
      </c>
      <c r="AT39" s="2">
        <v>4999997.1121752104</v>
      </c>
      <c r="AU39" s="2">
        <v>4999997.1160874898</v>
      </c>
      <c r="AV39" s="2">
        <v>4999997.1360806003</v>
      </c>
      <c r="AW39" s="2">
        <v>4999997.1330108903</v>
      </c>
      <c r="AX39" s="2"/>
      <c r="AY39" s="2">
        <f t="shared" si="58"/>
        <v>7.3541765318378971</v>
      </c>
      <c r="AZ39" s="2">
        <f t="shared" si="59"/>
        <v>10.473903389791007</v>
      </c>
      <c r="BA39" s="2"/>
      <c r="BB39" s="2">
        <f t="shared" si="61"/>
        <v>8.453083972068189</v>
      </c>
      <c r="BC39" s="2">
        <f t="shared" si="62"/>
        <v>10.518579334723732</v>
      </c>
      <c r="BD39" s="2">
        <f t="shared" si="63"/>
        <v>9.7327958150734233</v>
      </c>
      <c r="BE39" s="2">
        <f t="shared" si="64"/>
        <v>7.1675862358404947</v>
      </c>
      <c r="BF39" s="2">
        <f t="shared" si="65"/>
        <v>12.499019532374216</v>
      </c>
      <c r="BG39" s="2">
        <v>4999997.0429258002</v>
      </c>
      <c r="BH39" s="2"/>
      <c r="BI39" s="2">
        <v>4999996.9548579697</v>
      </c>
      <c r="BJ39" s="2">
        <v>4999996.9782231497</v>
      </c>
      <c r="BK39" s="2">
        <v>4999996.9646190302</v>
      </c>
      <c r="BL39" s="2">
        <v>4999996.9796064496</v>
      </c>
      <c r="BM39" s="2"/>
      <c r="BN39" s="2">
        <f t="shared" si="35"/>
        <v>10.985459792633343</v>
      </c>
      <c r="BO39" s="2"/>
      <c r="BP39" s="2">
        <f t="shared" si="37"/>
        <v>15.625366980539072</v>
      </c>
      <c r="BQ39" s="2">
        <f t="shared" si="38"/>
        <v>13.412740444906992</v>
      </c>
      <c r="BR39" s="2">
        <f t="shared" si="39"/>
        <v>13.794743735961209</v>
      </c>
      <c r="BS39" s="2">
        <f t="shared" si="40"/>
        <v>16.234084307947501</v>
      </c>
      <c r="BT39" s="2">
        <v>4999997.1284869201</v>
      </c>
      <c r="BU39" s="2">
        <v>4999997.1047672099</v>
      </c>
      <c r="BV39" s="2">
        <v>4999997.0317510404</v>
      </c>
      <c r="BW39" s="2">
        <v>4999997.0911209397</v>
      </c>
      <c r="BX39" s="2">
        <v>4999997.11142956</v>
      </c>
      <c r="BY39" s="2"/>
      <c r="BZ39" s="2">
        <f t="shared" si="41"/>
        <v>6.8614420781184009</v>
      </c>
      <c r="CA39" s="2">
        <f t="shared" si="42"/>
        <v>12.524406541010118</v>
      </c>
      <c r="CB39" s="2">
        <f t="shared" si="43"/>
        <v>3.2003219816508124</v>
      </c>
      <c r="CC39" s="2">
        <f t="shared" si="44"/>
        <v>5.4704341865324793</v>
      </c>
      <c r="CD39" s="2">
        <f t="shared" si="45"/>
        <v>9.6649197823368151</v>
      </c>
      <c r="CE39" s="2">
        <v>4999996.8013291499</v>
      </c>
      <c r="CF39" s="2"/>
      <c r="CG39" s="2"/>
      <c r="CH39" s="2">
        <v>4999996.9587116204</v>
      </c>
      <c r="CI39" s="2">
        <v>4999996.9362580804</v>
      </c>
      <c r="CJ39" s="2">
        <v>4999996.9201290701</v>
      </c>
      <c r="CL39" s="2">
        <f t="shared" si="66"/>
        <v>10.191939700403807</v>
      </c>
      <c r="CM39" s="2"/>
      <c r="CN39" s="2"/>
      <c r="CO39" s="2">
        <f t="shared" si="69"/>
        <v>14.313578129129882</v>
      </c>
      <c r="CP39" s="2">
        <f t="shared" si="70"/>
        <v>12.193722782621123</v>
      </c>
      <c r="CQ39" s="2">
        <f t="shared" si="71"/>
        <v>16.227166539132867</v>
      </c>
      <c r="CS39" s="2">
        <v>4999996.8920502597</v>
      </c>
      <c r="CT39" s="2">
        <v>4999996.87761092</v>
      </c>
      <c r="CU39" s="2">
        <v>4999996.8965000398</v>
      </c>
      <c r="CV39" s="2">
        <v>4999996.8965000398</v>
      </c>
      <c r="CW39" s="2">
        <v>4999996.8787878398</v>
      </c>
      <c r="CY39" s="2"/>
      <c r="CZ39" s="2">
        <f t="shared" si="53"/>
        <v>13.931042062794486</v>
      </c>
      <c r="DA39" s="2">
        <f t="shared" si="54"/>
        <v>17.565402612727876</v>
      </c>
      <c r="DB39" s="2">
        <f t="shared" si="55"/>
        <v>14.711358556029076</v>
      </c>
      <c r="DC39" s="2">
        <f t="shared" si="56"/>
        <v>14.711358556029076</v>
      </c>
      <c r="DD39" s="2">
        <f t="shared" si="57"/>
        <v>21.379473257536141</v>
      </c>
    </row>
    <row r="40" spans="2:108">
      <c r="B40" s="2">
        <v>4999996.80759014</v>
      </c>
      <c r="C40" s="2"/>
      <c r="D40" s="2"/>
      <c r="E40" s="2">
        <v>4999996.7523959</v>
      </c>
      <c r="F40" s="2">
        <v>4999996.7526009204</v>
      </c>
      <c r="G40" s="2">
        <v>4999996.7534529902</v>
      </c>
      <c r="H40" s="2">
        <v>4999996.7568239002</v>
      </c>
      <c r="I40" s="2"/>
      <c r="J40" s="2"/>
      <c r="K40" s="2">
        <f t="shared" si="9"/>
        <v>11.639864715595021</v>
      </c>
      <c r="L40" s="2"/>
      <c r="M40" s="2"/>
      <c r="N40" s="2">
        <f t="shared" si="12"/>
        <v>12.052064125658109</v>
      </c>
      <c r="O40" s="2">
        <f t="shared" si="13"/>
        <v>13.496376204477226</v>
      </c>
      <c r="P40" s="2">
        <f t="shared" si="14"/>
        <v>10.494651043127718</v>
      </c>
      <c r="Q40" s="2">
        <f t="shared" si="15"/>
        <v>15.370380424241318</v>
      </c>
      <c r="R40" s="2">
        <v>4999997.1387674501</v>
      </c>
      <c r="S40" s="2">
        <v>4999997.1992463199</v>
      </c>
      <c r="T40" s="2">
        <v>4999997.13884468</v>
      </c>
      <c r="U40" s="2">
        <v>4999997.1933201104</v>
      </c>
      <c r="V40" s="2"/>
      <c r="W40" s="2">
        <f t="shared" si="16"/>
        <v>-8.4556997213698644</v>
      </c>
      <c r="X40" s="2">
        <f t="shared" si="17"/>
        <v>-4.9415687282596332</v>
      </c>
      <c r="Y40" s="2">
        <f t="shared" si="18"/>
        <v>-11.170396111394163</v>
      </c>
      <c r="Z40" s="2">
        <f t="shared" si="19"/>
        <v>-6.8859447245852632</v>
      </c>
      <c r="AA40" s="2">
        <v>4999997.1337320097</v>
      </c>
      <c r="AD40" s="2">
        <v>4999997.04415699</v>
      </c>
      <c r="AE40" s="2">
        <v>4999997.0457806299</v>
      </c>
      <c r="AF40" s="2">
        <v>4999997.0101485597</v>
      </c>
      <c r="AG40" s="2">
        <v>4999997.0545192799</v>
      </c>
      <c r="AH40" s="2"/>
      <c r="AI40" s="2">
        <f t="shared" si="20"/>
        <v>9.3688615181276091</v>
      </c>
      <c r="AJ40" s="2"/>
      <c r="AK40" s="2"/>
      <c r="AL40" s="2">
        <f t="shared" si="23"/>
        <v>10.759713573827684</v>
      </c>
      <c r="AM40" s="2">
        <f t="shared" si="24"/>
        <v>10.960184700097797</v>
      </c>
      <c r="AN40" s="2">
        <f t="shared" si="25"/>
        <v>11.397394069316903</v>
      </c>
      <c r="AO40" s="2">
        <f t="shared" si="26"/>
        <v>11.075401742964194</v>
      </c>
      <c r="AP40" s="2">
        <v>4999997.0199499</v>
      </c>
      <c r="AQ40" s="2">
        <v>4999997.0236481801</v>
      </c>
      <c r="AT40" s="2">
        <v>4999997.1117205797</v>
      </c>
      <c r="AU40" s="2">
        <v>4999997.1158562796</v>
      </c>
      <c r="AV40" s="2">
        <v>4999997.1334613599</v>
      </c>
      <c r="AW40" s="2">
        <v>4999997.1312694997</v>
      </c>
      <c r="AX40" s="2"/>
      <c r="AY40" s="2">
        <f t="shared" si="58"/>
        <v>7.4038215501921467</v>
      </c>
      <c r="AZ40" s="2">
        <f t="shared" si="59"/>
        <v>10.473874425641089</v>
      </c>
      <c r="BA40" s="2"/>
      <c r="BB40" s="2"/>
      <c r="BC40" s="2">
        <f t="shared" si="62"/>
        <v>10.473116237236026</v>
      </c>
      <c r="BD40" s="2">
        <f t="shared" si="63"/>
        <v>9.7096747870501492</v>
      </c>
      <c r="BE40" s="2">
        <f t="shared" si="64"/>
        <v>6.9056620387620429</v>
      </c>
      <c r="BF40" s="2">
        <f t="shared" si="65"/>
        <v>12.324880360639428</v>
      </c>
      <c r="BI40" s="2">
        <v>4999996.9549930803</v>
      </c>
      <c r="BJ40" s="2">
        <v>4999996.9779279204</v>
      </c>
      <c r="BK40" s="2">
        <v>4999996.9626884004</v>
      </c>
      <c r="BL40" s="2">
        <v>4999996.9783247001</v>
      </c>
      <c r="BM40" s="2"/>
      <c r="BN40" s="2"/>
      <c r="BO40" s="2"/>
      <c r="BP40" s="2">
        <f t="shared" si="37"/>
        <v>15.638878058308908</v>
      </c>
      <c r="BQ40" s="2">
        <f t="shared" si="38"/>
        <v>13.383217500657365</v>
      </c>
      <c r="BR40" s="2">
        <f t="shared" si="39"/>
        <v>13.601680629977411</v>
      </c>
      <c r="BS40" s="2">
        <f t="shared" si="40"/>
        <v>16.105909280645999</v>
      </c>
      <c r="BT40" s="2">
        <v>4999997.1283980198</v>
      </c>
      <c r="BU40" s="2">
        <v>4999997.1045983704</v>
      </c>
      <c r="BV40" s="2">
        <v>4999997.0334049901</v>
      </c>
      <c r="BW40" s="2">
        <v>4999997.0888439203</v>
      </c>
      <c r="BX40" s="2">
        <v>4999997.1091275001</v>
      </c>
      <c r="BY40" s="2"/>
      <c r="BZ40" s="2">
        <f t="shared" si="41"/>
        <v>6.8525520401225819</v>
      </c>
      <c r="CA40" s="2">
        <f t="shared" si="42"/>
        <v>12.507522583855396</v>
      </c>
      <c r="CB40" s="2">
        <f t="shared" si="43"/>
        <v>3.3657170539060219</v>
      </c>
      <c r="CC40" s="2">
        <f t="shared" si="44"/>
        <v>5.2427321082019418</v>
      </c>
      <c r="CD40" s="2">
        <f t="shared" si="45"/>
        <v>9.4347136545195589</v>
      </c>
      <c r="CE40" s="2">
        <v>4999996.80269551</v>
      </c>
      <c r="CF40" s="2"/>
      <c r="CG40" s="2"/>
      <c r="CH40" s="2">
        <v>4999996.9585748902</v>
      </c>
      <c r="CI40" s="2">
        <v>4999996.9350960096</v>
      </c>
      <c r="CJ40" s="2">
        <v>4999996.9190218803</v>
      </c>
      <c r="CL40" s="2">
        <f t="shared" si="66"/>
        <v>10.328575801902234</v>
      </c>
      <c r="CM40" s="2"/>
      <c r="CN40" s="2"/>
      <c r="CO40" s="2">
        <f t="shared" si="69"/>
        <v>14.29990509430703</v>
      </c>
      <c r="CP40" s="2">
        <f t="shared" si="70"/>
        <v>12.077515630482134</v>
      </c>
      <c r="CQ40" s="2">
        <f t="shared" si="71"/>
        <v>16.116447486907923</v>
      </c>
      <c r="CT40" s="2">
        <v>4999996.8774934104</v>
      </c>
      <c r="CU40" s="2">
        <v>4999996.8964251801</v>
      </c>
      <c r="CV40" s="2">
        <v>4999996.8964251801</v>
      </c>
      <c r="CW40" s="2">
        <v>4999996.8779352903</v>
      </c>
      <c r="CY40" s="2"/>
      <c r="CZ40" s="2"/>
      <c r="DA40" s="2">
        <f t="shared" ref="DA40:DA55" si="72">(CT40-CT$3)/(2*CT$3)*1000000000</f>
        <v>17.553651642391621</v>
      </c>
      <c r="DB40" s="2">
        <f t="shared" ref="DB40:DB55" si="73">(CU40-CU$3)/(2*CU$3)*1000000000</f>
        <v>14.703872580307515</v>
      </c>
      <c r="DC40" s="2">
        <f t="shared" ref="DC40:DC55" si="74">(CV40-CV$3)/(2*CV$3)*1000000000</f>
        <v>14.703872580307515</v>
      </c>
      <c r="DD40" s="2">
        <f t="shared" ref="DD40:DD55" si="75">(CW40-CW$3)/(2*CW$3)*1000000000</f>
        <v>21.294218255810005</v>
      </c>
    </row>
    <row r="41" spans="2:108">
      <c r="B41" s="2">
        <v>4999996.8076846004</v>
      </c>
      <c r="C41" s="2"/>
      <c r="D41" s="2"/>
      <c r="E41" s="2">
        <v>4999996.7524532201</v>
      </c>
      <c r="F41" s="2">
        <v>4999996.75246449</v>
      </c>
      <c r="G41" s="2">
        <v>4999996.7521216804</v>
      </c>
      <c r="H41" s="2">
        <v>4999996.75521346</v>
      </c>
      <c r="I41" s="2"/>
      <c r="J41" s="2"/>
      <c r="K41" s="2">
        <f t="shared" si="9"/>
        <v>11.649310754191342</v>
      </c>
      <c r="L41" s="2"/>
      <c r="M41" s="2"/>
      <c r="N41" s="2">
        <f t="shared" si="12"/>
        <v>12.057796140569321</v>
      </c>
      <c r="O41" s="2">
        <f t="shared" si="13"/>
        <v>13.482733157720279</v>
      </c>
      <c r="P41" s="2">
        <f t="shared" si="14"/>
        <v>10.361519975097229</v>
      </c>
      <c r="Q41" s="2">
        <f t="shared" si="15"/>
        <v>15.209336294626073</v>
      </c>
      <c r="R41" s="2">
        <v>4999997.1398210302</v>
      </c>
      <c r="S41" s="2">
        <v>4999997.1983585497</v>
      </c>
      <c r="T41" s="2">
        <v>4999997.1390887899</v>
      </c>
      <c r="U41" s="2">
        <v>4999997.1870006798</v>
      </c>
      <c r="V41" s="2"/>
      <c r="W41" s="2">
        <f t="shared" si="16"/>
        <v>-8.3503416545655309</v>
      </c>
      <c r="X41" s="2">
        <f t="shared" si="17"/>
        <v>-5.0303457976843955</v>
      </c>
      <c r="Y41" s="2">
        <f t="shared" si="18"/>
        <v>-11.145985108835285</v>
      </c>
      <c r="Z41" s="2">
        <f t="shared" si="19"/>
        <v>-7.5178881362878993</v>
      </c>
      <c r="AA41" s="2">
        <v>4999997.1339911399</v>
      </c>
      <c r="AD41" s="2">
        <v>4999997.0441582901</v>
      </c>
      <c r="AE41" s="2">
        <v>4999997.0456362804</v>
      </c>
      <c r="AF41" s="2">
        <v>4999997.0098598301</v>
      </c>
      <c r="AG41" s="2">
        <v>4999997.0541519597</v>
      </c>
      <c r="AH41" s="2"/>
      <c r="AI41" s="2">
        <f>(AA41-AA$3)/(2*AA$3)*1000000000</f>
        <v>9.3947745596517453</v>
      </c>
      <c r="AJ41" s="2"/>
      <c r="AK41" s="2"/>
      <c r="AL41" s="2">
        <f t="shared" si="23"/>
        <v>10.759843586538757</v>
      </c>
      <c r="AM41" s="2">
        <f t="shared" si="24"/>
        <v>10.945749750139582</v>
      </c>
      <c r="AN41" s="2">
        <f t="shared" si="25"/>
        <v>11.368521095803082</v>
      </c>
      <c r="AO41" s="2">
        <f>(AG41-AG$3)/(2*AG$3)*1000000000</f>
        <v>11.038669706243214</v>
      </c>
      <c r="AP41" s="2">
        <v>4999997.0203334196</v>
      </c>
      <c r="AQ41" s="2">
        <v>4999997.0239602299</v>
      </c>
      <c r="AT41" s="2">
        <v>4999997.1114894897</v>
      </c>
      <c r="AU41" s="2">
        <v>4999997.1156787695</v>
      </c>
      <c r="AV41" s="2">
        <v>4999997.1311562797</v>
      </c>
      <c r="AW41" s="2">
        <v>4999997.1300482098</v>
      </c>
      <c r="AX41" s="2"/>
      <c r="AY41" s="2">
        <f t="shared" si="58"/>
        <v>7.4421735303731351</v>
      </c>
      <c r="AZ41" s="2">
        <f t="shared" si="59"/>
        <v>10.5050794321875</v>
      </c>
      <c r="BA41" s="2"/>
      <c r="BB41" s="2"/>
      <c r="BC41" s="2">
        <f t="shared" si="62"/>
        <v>10.450007223226731</v>
      </c>
      <c r="BD41" s="2">
        <f t="shared" si="63"/>
        <v>9.6919237681939681</v>
      </c>
      <c r="BE41" s="2">
        <f t="shared" si="64"/>
        <v>6.6751538851412811</v>
      </c>
      <c r="BF41" s="2">
        <f t="shared" si="65"/>
        <v>12.202751301735704</v>
      </c>
      <c r="BI41" s="2">
        <v>4999996.9551393902</v>
      </c>
      <c r="BJ41" s="2">
        <v>4999996.9779421296</v>
      </c>
      <c r="BK41" s="2">
        <v>4999996.9617831297</v>
      </c>
      <c r="BL41" s="2">
        <v>4999996.9771617996</v>
      </c>
      <c r="BM41" s="2"/>
      <c r="BN41" s="2"/>
      <c r="BO41" s="2"/>
      <c r="BP41" s="2">
        <f t="shared" si="37"/>
        <v>15.653509052191779</v>
      </c>
      <c r="BQ41" s="2">
        <f t="shared" si="38"/>
        <v>13.384638420406313</v>
      </c>
      <c r="BR41" s="2">
        <f t="shared" si="39"/>
        <v>13.511153503699376</v>
      </c>
      <c r="BS41" s="2">
        <f t="shared" si="40"/>
        <v>15.989619147681234</v>
      </c>
      <c r="BT41" s="2">
        <v>4999997.1285640197</v>
      </c>
      <c r="BU41" s="2">
        <v>4999997.10459249</v>
      </c>
      <c r="BV41" s="2">
        <v>4999997.0349545097</v>
      </c>
      <c r="BW41" s="2">
        <v>4999997.0875478899</v>
      </c>
      <c r="BX41" s="2">
        <v>4999997.1078454601</v>
      </c>
      <c r="BY41" s="2"/>
      <c r="BZ41" s="2">
        <f t="shared" si="41"/>
        <v>6.8691520365860068</v>
      </c>
      <c r="CA41" s="2">
        <f t="shared" si="42"/>
        <v>12.506934546426551</v>
      </c>
      <c r="CB41" s="2">
        <f t="shared" si="43"/>
        <v>3.5206691067334721</v>
      </c>
      <c r="CC41" s="2">
        <f t="shared" si="44"/>
        <v>5.1131289956360106</v>
      </c>
      <c r="CD41" s="2">
        <f t="shared" si="45"/>
        <v>9.3065095749996765</v>
      </c>
      <c r="CE41" s="2">
        <v>4999996.80515623</v>
      </c>
      <c r="CF41" s="2"/>
      <c r="CG41" s="2"/>
      <c r="CH41" s="2">
        <v>4999996.9586572098</v>
      </c>
      <c r="CI41" s="2">
        <v>4999996.93440725</v>
      </c>
      <c r="CJ41" s="2">
        <v>4999996.9184438698</v>
      </c>
      <c r="CL41" s="2">
        <f t="shared" si="66"/>
        <v>10.574647966094146</v>
      </c>
      <c r="CM41" s="2"/>
      <c r="CN41" s="2"/>
      <c r="CO41" s="2">
        <f t="shared" si="69"/>
        <v>14.308137059786869</v>
      </c>
      <c r="CP41" s="2">
        <f t="shared" si="70"/>
        <v>12.008639625593077</v>
      </c>
      <c r="CQ41" s="2">
        <f t="shared" si="71"/>
        <v>16.058646403950661</v>
      </c>
      <c r="CT41" s="2">
        <v>4999996.8775319196</v>
      </c>
      <c r="CU41" s="2">
        <v>4999996.8963805698</v>
      </c>
      <c r="CV41" s="2">
        <v>4999996.8963805698</v>
      </c>
      <c r="CW41" s="2">
        <v>4999996.8772208299</v>
      </c>
      <c r="CY41" s="2"/>
      <c r="CZ41" s="2"/>
      <c r="DA41" s="2">
        <f t="shared" si="72"/>
        <v>17.557502570645504</v>
      </c>
      <c r="DB41" s="2">
        <f t="shared" si="73"/>
        <v>14.699411542274884</v>
      </c>
      <c r="DC41" s="2">
        <f t="shared" si="74"/>
        <v>14.699411542274884</v>
      </c>
      <c r="DD41" s="2">
        <f t="shared" si="75"/>
        <v>21.222772169372771</v>
      </c>
    </row>
    <row r="42" spans="2:108">
      <c r="B42" s="2">
        <v>4999996.8079018397</v>
      </c>
      <c r="C42" s="2"/>
      <c r="D42" s="2"/>
      <c r="E42" s="2">
        <v>4999996.7534827404</v>
      </c>
      <c r="F42" s="2">
        <v>4999996.7521999599</v>
      </c>
      <c r="G42" s="2">
        <v>4999996.7511965698</v>
      </c>
      <c r="H42" s="2">
        <v>4999996.7546318602</v>
      </c>
      <c r="I42" s="2"/>
      <c r="J42" s="2"/>
      <c r="K42" s="2">
        <f t="shared" si="9"/>
        <v>11.671034705810643</v>
      </c>
      <c r="L42" s="2"/>
      <c r="M42" s="2"/>
      <c r="N42" s="2">
        <f t="shared" si="12"/>
        <v>12.160748239476458</v>
      </c>
      <c r="O42" s="2">
        <f t="shared" si="13"/>
        <v>13.45628013281293</v>
      </c>
      <c r="P42" s="2">
        <f t="shared" si="14"/>
        <v>10.269008847782862</v>
      </c>
      <c r="Q42" s="2">
        <f t="shared" si="15"/>
        <v>15.151176277915908</v>
      </c>
      <c r="R42" s="2">
        <v>4999997.1414323701</v>
      </c>
      <c r="S42" s="2">
        <v>4999997.1972983303</v>
      </c>
      <c r="T42" s="2">
        <v>4999997.13960684</v>
      </c>
      <c r="U42" s="2">
        <v>4999997.1859011697</v>
      </c>
      <c r="V42" s="2"/>
      <c r="W42" s="2">
        <f t="shared" si="16"/>
        <v>-8.189207579115676</v>
      </c>
      <c r="X42" s="2">
        <f t="shared" si="17"/>
        <v>-5.1363678041836121</v>
      </c>
      <c r="Y42" s="2">
        <f t="shared" si="18"/>
        <v>-11.094180075870701</v>
      </c>
      <c r="Z42" s="2">
        <f t="shared" si="19"/>
        <v>-7.6278392083296858</v>
      </c>
      <c r="AA42" s="2">
        <v>4999997.1341692396</v>
      </c>
      <c r="AD42" s="2">
        <v>4999997.0442864802</v>
      </c>
      <c r="AE42" s="2">
        <v>4999997.04577005</v>
      </c>
      <c r="AF42" s="2">
        <v>4999997.0096339304</v>
      </c>
      <c r="AG42" s="2">
        <v>4999997.0539159197</v>
      </c>
      <c r="AH42" s="2"/>
      <c r="AI42" s="2">
        <f t="shared" ref="AI42:AI43" si="76">(AA42-AA$3)/(2*AA$3)*1000000000</f>
        <v>9.4125845311862388</v>
      </c>
      <c r="AJ42" s="2"/>
      <c r="AK42" s="2"/>
      <c r="AL42" s="2">
        <f t="shared" ref="AL42:AL46" si="77">(AD42-AD$3)/(2*AD$3)*1000000000</f>
        <v>10.772662597706592</v>
      </c>
      <c r="AM42" s="2">
        <f t="shared" ref="AM42:AM53" si="78">(AE42-AE$3)/(2*AE$3)*1000000000</f>
        <v>10.95912671700474</v>
      </c>
      <c r="AN42" s="2">
        <f t="shared" ref="AN42:AN50" si="79">(AF42-AF$3)/(2*AF$3)*1000000000</f>
        <v>11.345931107674648</v>
      </c>
      <c r="AO42" s="2">
        <f t="shared" ref="AO42:AO55" si="80">(AG42-AG$3)/(2*AG$3)*1000000000</f>
        <v>11.015065693690733</v>
      </c>
      <c r="AP42" s="2">
        <v>4999997.0208211001</v>
      </c>
      <c r="AQ42" s="2">
        <v>4999997.0239733802</v>
      </c>
      <c r="AT42" s="2">
        <v>4999997.1112781903</v>
      </c>
      <c r="AU42" s="2">
        <v>4999997.1153669199</v>
      </c>
      <c r="AV42" s="2">
        <v>4999997.1294855196</v>
      </c>
      <c r="AW42" s="2">
        <v>4999997.1289017396</v>
      </c>
      <c r="AX42" s="2"/>
      <c r="AY42" s="2">
        <f t="shared" si="58"/>
        <v>7.4909416148554788</v>
      </c>
      <c r="AZ42" s="2">
        <f t="shared" si="59"/>
        <v>10.506394460473203</v>
      </c>
      <c r="BA42" s="2"/>
      <c r="BB42" s="2"/>
      <c r="BC42" s="2">
        <f t="shared" si="62"/>
        <v>10.428877270873164</v>
      </c>
      <c r="BD42" s="2">
        <f t="shared" si="63"/>
        <v>9.6607387857180136</v>
      </c>
      <c r="BE42" s="2">
        <f t="shared" si="64"/>
        <v>6.5080777767907092</v>
      </c>
      <c r="BF42" s="2">
        <f t="shared" si="65"/>
        <v>12.08810421347685</v>
      </c>
      <c r="BI42" s="2">
        <v>4999996.9553356096</v>
      </c>
      <c r="BJ42" s="2">
        <v>4999996.9777574101</v>
      </c>
      <c r="BK42" s="2">
        <v>4999996.9611255797</v>
      </c>
      <c r="BL42" s="2">
        <v>4999996.9765178701</v>
      </c>
      <c r="BM42" s="2"/>
      <c r="BN42" s="2"/>
      <c r="BO42" s="2"/>
      <c r="BP42" s="2">
        <f t="shared" si="37"/>
        <v>15.673131006947624</v>
      </c>
      <c r="BQ42" s="2">
        <f t="shared" si="38"/>
        <v>13.366166463669986</v>
      </c>
      <c r="BR42" s="2">
        <f t="shared" si="39"/>
        <v>13.44539845604101</v>
      </c>
      <c r="BS42" s="2">
        <f t="shared" si="40"/>
        <v>15.92522616003156</v>
      </c>
      <c r="BT42" s="2">
        <v>4999997.1285271002</v>
      </c>
      <c r="BU42" s="2">
        <v>4999997.1044896897</v>
      </c>
      <c r="BV42" s="2">
        <v>4999997.0366189303</v>
      </c>
      <c r="BW42" s="2">
        <v>4999997.0873330897</v>
      </c>
      <c r="BX42" s="2">
        <v>4999997.1067995401</v>
      </c>
      <c r="BY42" s="2"/>
      <c r="BZ42" s="2">
        <f t="shared" si="41"/>
        <v>6.8654600854647549</v>
      </c>
      <c r="CA42" s="2">
        <f t="shared" si="42"/>
        <v>12.496654508505566</v>
      </c>
      <c r="CB42" s="2">
        <f t="shared" si="43"/>
        <v>3.6871112655876259</v>
      </c>
      <c r="CC42" s="2">
        <f t="shared" si="44"/>
        <v>5.0916489590435035</v>
      </c>
      <c r="CD42" s="2">
        <f t="shared" si="45"/>
        <v>9.2019175170759482</v>
      </c>
      <c r="CE42" s="2">
        <v>4999996.8059349405</v>
      </c>
      <c r="CF42" s="2"/>
      <c r="CG42" s="2"/>
      <c r="CH42" s="2">
        <v>4999996.9588772096</v>
      </c>
      <c r="CI42" s="2">
        <v>4999996.9338751901</v>
      </c>
      <c r="CJ42" s="2">
        <v>4999996.9179495303</v>
      </c>
      <c r="CL42" s="2">
        <f t="shared" si="66"/>
        <v>10.652519064458614</v>
      </c>
      <c r="CM42" s="2"/>
      <c r="CN42" s="2"/>
      <c r="CO42" s="2">
        <f t="shared" si="69"/>
        <v>14.330137055052672</v>
      </c>
      <c r="CP42" s="2">
        <f t="shared" si="70"/>
        <v>11.955433598667117</v>
      </c>
      <c r="CQ42" s="2">
        <f t="shared" si="71"/>
        <v>16.009212421561472</v>
      </c>
      <c r="CT42" s="2">
        <v>4999996.8774862802</v>
      </c>
      <c r="CU42" s="2">
        <v>4999996.8964256002</v>
      </c>
      <c r="CV42" s="2">
        <v>4999996.8964256002</v>
      </c>
      <c r="CW42" s="2">
        <v>4999996.8769927099</v>
      </c>
      <c r="CY42" s="2"/>
      <c r="CZ42" s="2"/>
      <c r="DA42" s="2">
        <f t="shared" si="72"/>
        <v>17.552938621358184</v>
      </c>
      <c r="DB42" s="2">
        <f t="shared" si="73"/>
        <v>14.703914582982936</v>
      </c>
      <c r="DC42" s="2">
        <f t="shared" si="74"/>
        <v>14.703914582982936</v>
      </c>
      <c r="DD42" s="2">
        <f t="shared" si="75"/>
        <v>21.199960152749981</v>
      </c>
    </row>
    <row r="43" spans="2:108">
      <c r="B43" s="2">
        <v>4999996.80761554</v>
      </c>
      <c r="C43" s="2"/>
      <c r="D43" s="2"/>
      <c r="E43" s="2">
        <v>4999996.7538460596</v>
      </c>
      <c r="F43" s="2">
        <v>4999996.75215015</v>
      </c>
      <c r="G43" s="2">
        <v>4999996.7520576604</v>
      </c>
      <c r="H43" s="2">
        <v>4999996.7535763597</v>
      </c>
      <c r="I43" s="2"/>
      <c r="J43" s="2"/>
      <c r="K43" s="2">
        <f t="shared" si="9"/>
        <v>11.642404713333642</v>
      </c>
      <c r="L43" s="2"/>
      <c r="M43" s="2"/>
      <c r="N43" s="2">
        <f t="shared" si="12"/>
        <v>12.197080182041145</v>
      </c>
      <c r="O43" s="2">
        <f t="shared" si="13"/>
        <v>13.451299136917605</v>
      </c>
      <c r="P43" s="2">
        <f t="shared" si="14"/>
        <v>10.355117966295806</v>
      </c>
      <c r="Q43" s="2">
        <f t="shared" si="15"/>
        <v>15.045626159197511</v>
      </c>
      <c r="R43" s="2">
        <v>4999997.1435466902</v>
      </c>
      <c r="S43" s="2">
        <v>4999997.1966078002</v>
      </c>
      <c r="T43" s="2">
        <v>4999997.1423453102</v>
      </c>
      <c r="U43" s="2">
        <v>4999997.1864830302</v>
      </c>
      <c r="V43" s="2"/>
      <c r="W43" s="2">
        <f t="shared" si="16"/>
        <v>-7.9777754443140259</v>
      </c>
      <c r="X43" s="2">
        <f t="shared" si="17"/>
        <v>-5.2054208476083863</v>
      </c>
      <c r="Y43" s="2">
        <f t="shared" si="18"/>
        <v>-10.820332904122292</v>
      </c>
      <c r="Z43" s="2">
        <f t="shared" si="19"/>
        <v>-7.5696531222393393</v>
      </c>
      <c r="AA43" s="2">
        <v>4999997.1344454102</v>
      </c>
      <c r="AD43" s="2">
        <v>4999997.0442851903</v>
      </c>
      <c r="AE43" s="2">
        <v>4999997.04580874</v>
      </c>
      <c r="AF43" s="2">
        <v>4999997.0097586</v>
      </c>
      <c r="AG43" s="2">
        <v>4999997.0537550198</v>
      </c>
      <c r="AH43" s="2"/>
      <c r="AI43" s="2">
        <f t="shared" si="76"/>
        <v>9.4402016146339296</v>
      </c>
      <c r="AJ43" s="2"/>
      <c r="AK43" s="2"/>
      <c r="AL43" s="2">
        <f t="shared" si="77"/>
        <v>10.772533609450978</v>
      </c>
      <c r="AM43" s="2">
        <f t="shared" si="78"/>
        <v>10.962995712747247</v>
      </c>
      <c r="AN43" s="2">
        <f t="shared" si="79"/>
        <v>11.358398078794284</v>
      </c>
      <c r="AO43" s="2">
        <f t="shared" si="80"/>
        <v>10.998975689395422</v>
      </c>
      <c r="AP43" s="2">
        <v>4999997.0211134097</v>
      </c>
      <c r="AQ43" s="2">
        <v>4999997.0240595201</v>
      </c>
      <c r="AT43" s="2">
        <v>4999997.1110691298</v>
      </c>
      <c r="AU43" s="2">
        <v>4999997.1153140804</v>
      </c>
      <c r="AV43" s="2">
        <v>4999997.12821001</v>
      </c>
      <c r="AW43" s="2">
        <v>4999997.12804743</v>
      </c>
      <c r="AX43" s="2"/>
      <c r="AY43" s="2">
        <f>(AP43-AP$3)/(2*AP$3)*1000000000</f>
        <v>7.5201725886984443</v>
      </c>
      <c r="AZ43" s="2">
        <f t="shared" si="59"/>
        <v>10.515008454538435</v>
      </c>
      <c r="BA43" s="2"/>
      <c r="BB43" s="2"/>
      <c r="BC43" s="2">
        <f t="shared" si="62"/>
        <v>10.407971208600555</v>
      </c>
      <c r="BD43" s="2">
        <f t="shared" si="63"/>
        <v>9.6554548308081252</v>
      </c>
      <c r="BE43" s="2">
        <f t="shared" si="64"/>
        <v>6.3805267423159711</v>
      </c>
      <c r="BF43" s="2">
        <f t="shared" si="65"/>
        <v>12.002673197527747</v>
      </c>
      <c r="BI43" s="2">
        <v>4999996.9556749295</v>
      </c>
      <c r="BJ43" s="2">
        <v>4999996.9777269503</v>
      </c>
      <c r="BK43" s="2">
        <v>4999996.9610032896</v>
      </c>
      <c r="BL43" s="2">
        <v>4999996.9757820498</v>
      </c>
      <c r="BM43" s="2"/>
      <c r="BN43" s="2"/>
      <c r="BO43" s="2"/>
      <c r="BP43" s="2">
        <f t="shared" si="37"/>
        <v>15.707063021621641</v>
      </c>
      <c r="BQ43" s="2">
        <f t="shared" si="38"/>
        <v>13.363120478134883</v>
      </c>
      <c r="BR43" s="2">
        <f t="shared" si="39"/>
        <v>13.433169437816913</v>
      </c>
      <c r="BS43" s="2">
        <f t="shared" si="40"/>
        <v>15.851644086085647</v>
      </c>
      <c r="BT43" s="2">
        <v>4999997.1283852598</v>
      </c>
      <c r="BU43" s="2">
        <v>4999997.1045073001</v>
      </c>
      <c r="BV43" s="2">
        <v>4999997.0382221099</v>
      </c>
      <c r="BW43" s="2">
        <v>4999997.0879358798</v>
      </c>
      <c r="BX43" s="2">
        <v>4999997.1060189102</v>
      </c>
      <c r="BY43" s="2"/>
      <c r="BZ43" s="2">
        <f t="shared" si="41"/>
        <v>6.8512760343127779</v>
      </c>
      <c r="CA43" s="2">
        <f t="shared" si="42"/>
        <v>12.498415547425742</v>
      </c>
      <c r="CB43" s="2">
        <f t="shared" si="43"/>
        <v>3.8474293229131113</v>
      </c>
      <c r="CC43" s="2">
        <f t="shared" si="44"/>
        <v>5.1519280102235721</v>
      </c>
      <c r="CD43" s="2">
        <f t="shared" si="45"/>
        <v>9.1238544779259048</v>
      </c>
      <c r="CE43" s="2">
        <v>4999996.8066553101</v>
      </c>
      <c r="CF43" s="2"/>
      <c r="CG43" s="2"/>
      <c r="CH43" s="2">
        <v>4999996.9589465</v>
      </c>
      <c r="CI43" s="2">
        <v>4999996.9338885499</v>
      </c>
      <c r="CJ43" s="2">
        <v>4999996.9174566502</v>
      </c>
      <c r="CL43" s="2">
        <f t="shared" si="66"/>
        <v>10.724556074967735</v>
      </c>
      <c r="CM43" s="2"/>
      <c r="CN43" s="2"/>
      <c r="CO43" s="2">
        <f t="shared" si="69"/>
        <v>14.337066099420815</v>
      </c>
      <c r="CP43" s="2">
        <f t="shared" si="70"/>
        <v>11.956769581751605</v>
      </c>
      <c r="CQ43" s="2">
        <f t="shared" si="71"/>
        <v>15.959924377514353</v>
      </c>
      <c r="CT43" s="2">
        <v>4999996.87749385</v>
      </c>
      <c r="CU43" s="2">
        <v>4999996.89699231</v>
      </c>
      <c r="CV43" s="2">
        <v>4999996.89699231</v>
      </c>
      <c r="CW43" s="2">
        <v>4999996.8766010897</v>
      </c>
      <c r="CY43" s="2"/>
      <c r="CZ43" s="2"/>
      <c r="DA43" s="2">
        <f t="shared" si="72"/>
        <v>17.553695600846137</v>
      </c>
      <c r="DB43" s="2">
        <f t="shared" si="73"/>
        <v>14.760585598491401</v>
      </c>
      <c r="DC43" s="2">
        <f t="shared" si="74"/>
        <v>14.760585598491401</v>
      </c>
      <c r="DD43" s="2">
        <f t="shared" si="75"/>
        <v>21.160798105498518</v>
      </c>
    </row>
    <row r="44" spans="2:108">
      <c r="B44" s="2">
        <v>4999996.8076475598</v>
      </c>
      <c r="C44" s="2"/>
      <c r="D44" s="2"/>
      <c r="E44" s="2">
        <v>4999996.7543377699</v>
      </c>
      <c r="F44" s="2">
        <v>4999996.7520751003</v>
      </c>
      <c r="G44" s="2">
        <v>4999996.7519586897</v>
      </c>
      <c r="H44" s="2">
        <v>4999996.7527994299</v>
      </c>
      <c r="I44" s="2"/>
      <c r="J44" s="2"/>
      <c r="K44" s="2">
        <f t="shared" si="9"/>
        <v>11.645606695596376</v>
      </c>
      <c r="L44" s="2"/>
      <c r="M44" s="2"/>
      <c r="N44" s="2">
        <f t="shared" si="12"/>
        <v>12.246251253135977</v>
      </c>
      <c r="O44" s="2">
        <f t="shared" si="13"/>
        <v>13.443794162005416</v>
      </c>
      <c r="P44" s="2">
        <f t="shared" si="14"/>
        <v>10.345220887793626</v>
      </c>
      <c r="Q44" s="2">
        <f t="shared" si="15"/>
        <v>14.967933128330648</v>
      </c>
      <c r="R44" s="2">
        <v>4999997.1460241498</v>
      </c>
      <c r="S44" s="2">
        <v>4999997.1956783803</v>
      </c>
      <c r="T44" s="2">
        <v>4999997.1449446697</v>
      </c>
      <c r="U44" s="2">
        <v>4999997.1870363001</v>
      </c>
      <c r="V44" s="2"/>
      <c r="W44" s="2">
        <f t="shared" si="16"/>
        <v>-7.7300293457810652</v>
      </c>
      <c r="X44" s="2">
        <f t="shared" si="17"/>
        <v>-5.2983628870109341</v>
      </c>
      <c r="Y44" s="2">
        <f t="shared" si="18"/>
        <v>-10.560396812188223</v>
      </c>
      <c r="Z44" s="2">
        <f t="shared" si="19"/>
        <v>-7.5143261048863259</v>
      </c>
      <c r="AD44" s="2">
        <v>4999997.0445884904</v>
      </c>
      <c r="AE44" s="2">
        <v>4999997.04573284</v>
      </c>
      <c r="AF44" s="2">
        <v>4999997.0100758299</v>
      </c>
      <c r="AG44" s="2">
        <v>4999997.0536301499</v>
      </c>
      <c r="AH44" s="2"/>
      <c r="AI44" s="2"/>
      <c r="AJ44" s="2"/>
      <c r="AK44" s="2"/>
      <c r="AL44" s="2">
        <f t="shared" si="77"/>
        <v>10.802863637792294</v>
      </c>
      <c r="AM44" s="2">
        <f t="shared" si="78"/>
        <v>10.955405708510021</v>
      </c>
      <c r="AN44" s="2">
        <f t="shared" si="79"/>
        <v>11.390121087420145</v>
      </c>
      <c r="AO44" s="2">
        <f t="shared" si="80"/>
        <v>10.986488694946857</v>
      </c>
      <c r="AP44" s="2">
        <v>4999997.02154708</v>
      </c>
      <c r="AQ44" s="2">
        <v>4999997.0242892196</v>
      </c>
      <c r="AT44" s="2">
        <v>4999997.1112017101</v>
      </c>
      <c r="AU44" s="2">
        <v>4999997.11517582</v>
      </c>
      <c r="AV44" s="2">
        <v>4999997.1273577902</v>
      </c>
      <c r="AW44" s="2">
        <v>4999997.1274111802</v>
      </c>
      <c r="AX44" s="2"/>
      <c r="AY44" s="2">
        <f t="shared" ref="AY44" si="81">(AP44-AP$3)/(2*AP$3)*1000000000</f>
        <v>7.5635396508747803</v>
      </c>
      <c r="AZ44" s="2">
        <f t="shared" si="59"/>
        <v>10.537978422408745</v>
      </c>
      <c r="BA44" s="2"/>
      <c r="BB44" s="2"/>
      <c r="BC44" s="2">
        <f t="shared" si="62"/>
        <v>10.421229245312297</v>
      </c>
      <c r="BD44" s="2">
        <f t="shared" si="63"/>
        <v>9.6416287801506577</v>
      </c>
      <c r="BE44" s="2">
        <f t="shared" si="64"/>
        <v>6.2953047162387028</v>
      </c>
      <c r="BF44" s="2">
        <f t="shared" si="65"/>
        <v>11.939048181389312</v>
      </c>
      <c r="BI44" s="2">
        <v>4999996.9558486501</v>
      </c>
      <c r="BJ44" s="2">
        <v>4999996.9777331203</v>
      </c>
      <c r="BK44" s="2">
        <v>4999996.9613944301</v>
      </c>
      <c r="BL44" s="2">
        <v>4999996.9754120298</v>
      </c>
      <c r="BM44" s="2"/>
      <c r="BN44" s="2"/>
      <c r="BO44" s="2"/>
      <c r="BP44" s="2">
        <f t="shared" si="37"/>
        <v>15.724435085861167</v>
      </c>
      <c r="BQ44" s="2">
        <f t="shared" si="38"/>
        <v>13.363737479730004</v>
      </c>
      <c r="BR44" s="2">
        <f t="shared" si="39"/>
        <v>13.472283520659007</v>
      </c>
      <c r="BS44" s="2">
        <f t="shared" si="40"/>
        <v>15.814642057849102</v>
      </c>
      <c r="BT44" s="2">
        <v>4999997.1283540502</v>
      </c>
      <c r="BU44" s="2">
        <v>4999997.1045478499</v>
      </c>
      <c r="BV44" s="2">
        <v>4999997.0398268905</v>
      </c>
      <c r="BW44" s="2">
        <v>4999997.0891155703</v>
      </c>
      <c r="BX44" s="2">
        <v>4999997.10569668</v>
      </c>
      <c r="BY44" s="2"/>
      <c r="BZ44" s="2">
        <f t="shared" si="41"/>
        <v>6.8481550773977808</v>
      </c>
      <c r="CA44" s="2">
        <f t="shared" si="42"/>
        <v>12.502470528365212</v>
      </c>
      <c r="CB44" s="2">
        <f t="shared" si="43"/>
        <v>4.0079074746852381</v>
      </c>
      <c r="CC44" s="2">
        <f t="shared" si="44"/>
        <v>5.2698971274240005</v>
      </c>
      <c r="CD44" s="2">
        <f t="shared" si="45"/>
        <v>9.0916314426637008</v>
      </c>
      <c r="CH44" s="2">
        <v>4999996.9588586995</v>
      </c>
      <c r="CI44" s="2">
        <v>4999996.9339936199</v>
      </c>
      <c r="CJ44" s="2">
        <v>4999996.9172875397</v>
      </c>
      <c r="CL44" s="2"/>
      <c r="CM44" s="2"/>
      <c r="CN44" s="2"/>
      <c r="CO44" s="2">
        <f t="shared" si="69"/>
        <v>14.328286050256747</v>
      </c>
      <c r="CP44" s="2">
        <f t="shared" si="70"/>
        <v>11.967276583468289</v>
      </c>
      <c r="CQ44" s="2">
        <f t="shared" si="71"/>
        <v>15.943013318106615</v>
      </c>
      <c r="CT44" s="2">
        <v>4999996.8777338304</v>
      </c>
      <c r="CU44" s="2">
        <v>4999996.8970790096</v>
      </c>
      <c r="CV44" s="2">
        <v>4999996.8970790096</v>
      </c>
      <c r="CW44" s="2">
        <v>4999996.8765894296</v>
      </c>
      <c r="CY44" s="2"/>
      <c r="CZ44" s="2"/>
      <c r="DA44" s="2">
        <f t="shared" si="72"/>
        <v>17.577693657381381</v>
      </c>
      <c r="DB44" s="2">
        <f t="shared" si="73"/>
        <v>14.769255565371811</v>
      </c>
      <c r="DC44" s="2">
        <f t="shared" si="74"/>
        <v>14.769255565371811</v>
      </c>
      <c r="DD44" s="2">
        <f t="shared" si="75"/>
        <v>21.159632088857364</v>
      </c>
    </row>
    <row r="45" spans="2:108">
      <c r="B45" s="2">
        <v>4999996.8084994201</v>
      </c>
      <c r="C45" s="2"/>
      <c r="D45" s="2"/>
      <c r="E45" s="2">
        <v>4999996.7546266997</v>
      </c>
      <c r="F45" s="2">
        <v>4999996.7518587001</v>
      </c>
      <c r="G45" s="2">
        <v>4999996.7536999499</v>
      </c>
      <c r="H45" s="2">
        <v>4999996.7526052101</v>
      </c>
      <c r="I45" s="2"/>
      <c r="J45" s="2"/>
      <c r="K45" s="2">
        <f t="shared" si="9"/>
        <v>11.730792778959676</v>
      </c>
      <c r="L45" s="2"/>
      <c r="M45" s="2"/>
      <c r="N45" s="2">
        <f t="shared" si="12"/>
        <v>12.275144251624861</v>
      </c>
      <c r="O45" s="2">
        <f t="shared" si="13"/>
        <v>13.422154122287273</v>
      </c>
      <c r="P45" s="2">
        <f t="shared" si="14"/>
        <v>10.519347033524742</v>
      </c>
      <c r="Q45" s="2">
        <f t="shared" si="15"/>
        <v>14.948511127900261</v>
      </c>
      <c r="R45" s="2">
        <v>4999997.1489592697</v>
      </c>
      <c r="S45" s="2">
        <v>4999997.1949080797</v>
      </c>
      <c r="T45" s="2">
        <v>4999997.1488741897</v>
      </c>
      <c r="U45" s="2">
        <v>4999997.1872656401</v>
      </c>
      <c r="V45" s="2"/>
      <c r="W45" s="2">
        <f t="shared" si="16"/>
        <v>-7.4365171923256854</v>
      </c>
      <c r="X45" s="2">
        <f t="shared" si="17"/>
        <v>-5.3753929920735812</v>
      </c>
      <c r="Y45" s="2">
        <f t="shared" si="18"/>
        <v>-10.167444593522683</v>
      </c>
      <c r="Z45" s="2">
        <f t="shared" si="19"/>
        <v>-7.4913920876640603</v>
      </c>
      <c r="AD45" s="2">
        <v>4999997.0446811998</v>
      </c>
      <c r="AE45" s="2">
        <v>4999997.0458589401</v>
      </c>
      <c r="AF45" s="2">
        <v>4999997.0103660598</v>
      </c>
      <c r="AG45" s="2">
        <v>4999997.0537339998</v>
      </c>
      <c r="AH45" s="2"/>
      <c r="AI45" s="2"/>
      <c r="AJ45" s="2"/>
      <c r="AK45" s="2"/>
      <c r="AL45" s="2">
        <f t="shared" si="77"/>
        <v>10.812134587173762</v>
      </c>
      <c r="AM45" s="2">
        <f t="shared" si="78"/>
        <v>10.968015730765027</v>
      </c>
      <c r="AN45" s="2">
        <f t="shared" si="79"/>
        <v>11.419144097093872</v>
      </c>
      <c r="AO45" s="2">
        <f t="shared" si="80"/>
        <v>10.996873693059676</v>
      </c>
      <c r="AQ45" s="2">
        <v>4999997.0244672103</v>
      </c>
      <c r="AT45" s="2">
        <v>4999997.1114173597</v>
      </c>
      <c r="AU45" s="2">
        <v>4999997.1149891103</v>
      </c>
      <c r="AV45" s="2">
        <v>4999997.1268776003</v>
      </c>
      <c r="AW45" s="2">
        <v>4999997.1267942796</v>
      </c>
      <c r="AX45" s="2"/>
      <c r="AY45" s="2"/>
      <c r="AZ45" s="2">
        <f t="shared" si="59"/>
        <v>10.55577749789388</v>
      </c>
      <c r="BA45" s="2"/>
      <c r="BB45" s="2"/>
      <c r="BC45" s="2">
        <f t="shared" si="62"/>
        <v>10.442794218700872</v>
      </c>
      <c r="BD45" s="2">
        <f t="shared" si="63"/>
        <v>9.6229578003067466</v>
      </c>
      <c r="BE45" s="2">
        <f t="shared" si="64"/>
        <v>6.2472856960986478</v>
      </c>
      <c r="BF45" s="2">
        <f t="shared" si="65"/>
        <v>11.877358082189744</v>
      </c>
      <c r="BI45" s="2">
        <v>3333331.3041360499</v>
      </c>
      <c r="BJ45" s="2">
        <v>4999996.9777236702</v>
      </c>
      <c r="BK45" s="2">
        <v>4999996.96201065</v>
      </c>
      <c r="BL45" s="2">
        <v>4999996.9749950897</v>
      </c>
      <c r="BM45" s="2"/>
      <c r="BN45" s="2"/>
      <c r="BO45" s="2"/>
      <c r="BP45" s="2"/>
      <c r="BQ45" s="2">
        <f t="shared" si="38"/>
        <v>13.362792466117067</v>
      </c>
      <c r="BR45" s="2">
        <f t="shared" si="39"/>
        <v>13.533905542372654</v>
      </c>
      <c r="BS45" s="2">
        <f t="shared" si="40"/>
        <v>15.772948023494965</v>
      </c>
      <c r="BU45" s="2">
        <v>4999997.1045791097</v>
      </c>
      <c r="BV45" s="2">
        <v>4999997.0414592503</v>
      </c>
      <c r="BW45" s="2">
        <v>4999997.0907508899</v>
      </c>
      <c r="BX45" s="2">
        <v>4999997.1055202102</v>
      </c>
      <c r="BY45" s="2"/>
      <c r="BZ45" s="2"/>
      <c r="CA45" s="2">
        <f t="shared" si="42"/>
        <v>12.505596514475304</v>
      </c>
      <c r="CB45" s="2">
        <f t="shared" si="43"/>
        <v>4.1711435536524686</v>
      </c>
      <c r="CC45" s="2">
        <f t="shared" si="44"/>
        <v>5.4334291796837384</v>
      </c>
      <c r="CD45" s="2">
        <f t="shared" si="45"/>
        <v>9.0739844525870872</v>
      </c>
      <c r="CI45" s="2">
        <v>4999996.9344371296</v>
      </c>
      <c r="CJ45" s="2">
        <v>4999996.9169299398</v>
      </c>
      <c r="CL45" s="2"/>
      <c r="CM45" s="2"/>
      <c r="CN45" s="2"/>
      <c r="CO45" s="2"/>
      <c r="CP45" s="2">
        <f t="shared" si="70"/>
        <v>12.011627589712955</v>
      </c>
      <c r="CQ45" s="2">
        <f t="shared" si="71"/>
        <v>15.907253302021292</v>
      </c>
      <c r="CT45" s="2">
        <v>4999996.8781443601</v>
      </c>
      <c r="CU45" s="2">
        <v>4999996.8973980304</v>
      </c>
      <c r="CV45" s="2">
        <v>4999996.8973980304</v>
      </c>
      <c r="CW45" s="2">
        <v>4999996.8764287997</v>
      </c>
      <c r="CY45" s="2"/>
      <c r="CZ45" s="2"/>
      <c r="DA45" s="2">
        <f t="shared" si="72"/>
        <v>17.618746662946123</v>
      </c>
      <c r="DB45" s="2">
        <f t="shared" si="73"/>
        <v>14.801157668376515</v>
      </c>
      <c r="DC45" s="2">
        <f t="shared" si="74"/>
        <v>14.801157668376515</v>
      </c>
      <c r="DD45" s="2">
        <f t="shared" si="75"/>
        <v>21.143569092037644</v>
      </c>
    </row>
    <row r="46" spans="2:108">
      <c r="F46" s="2">
        <v>4999996.7519051097</v>
      </c>
      <c r="G46" s="2">
        <v>4999996.7539760303</v>
      </c>
      <c r="H46" s="2">
        <v>4999996.7517457698</v>
      </c>
      <c r="I46" s="2"/>
      <c r="J46" s="2"/>
      <c r="K46" s="2"/>
      <c r="L46" s="2"/>
      <c r="M46" s="2"/>
      <c r="N46" s="2"/>
      <c r="O46" s="2">
        <f t="shared" si="13"/>
        <v>13.426795092080583</v>
      </c>
      <c r="P46" s="2">
        <f t="shared" si="14"/>
        <v>10.546955085300027</v>
      </c>
      <c r="Q46" s="2">
        <f t="shared" si="15"/>
        <v>14.862567039078019</v>
      </c>
      <c r="R46" s="2">
        <v>4999997.1524860701</v>
      </c>
      <c r="S46" s="2">
        <v>4999997.1940832399</v>
      </c>
      <c r="T46" s="2">
        <v>4999997.1375205899</v>
      </c>
      <c r="U46" s="2">
        <v>4999997.1882811897</v>
      </c>
      <c r="V46" s="2"/>
      <c r="W46" s="2">
        <f t="shared" si="16"/>
        <v>-7.0838369652597848</v>
      </c>
      <c r="X46" s="2">
        <f t="shared" si="17"/>
        <v>-5.4578770182665508</v>
      </c>
      <c r="Y46" s="2">
        <f t="shared" si="18"/>
        <v>-11.3028052017377</v>
      </c>
      <c r="Z46" s="2">
        <f t="shared" si="19"/>
        <v>-7.3898370794943293</v>
      </c>
      <c r="AD46" s="2">
        <v>4999997.0448250603</v>
      </c>
      <c r="AE46" s="2">
        <v>4999997.04575554</v>
      </c>
      <c r="AF46" s="2">
        <v>4999997.0108693996</v>
      </c>
      <c r="AG46" s="2">
        <v>4999997.0536045805</v>
      </c>
      <c r="AH46" s="2"/>
      <c r="AI46" s="2"/>
      <c r="AJ46" s="2"/>
      <c r="AK46" s="2"/>
      <c r="AL46" s="2">
        <f t="shared" si="77"/>
        <v>10.826520642665754</v>
      </c>
      <c r="AM46" s="2">
        <f t="shared" si="78"/>
        <v>10.957675715544367</v>
      </c>
      <c r="AN46" s="2">
        <f t="shared" si="79"/>
        <v>11.469478108810364</v>
      </c>
      <c r="AO46" s="2">
        <f t="shared" si="80"/>
        <v>10.983931747255324</v>
      </c>
      <c r="AT46" s="2">
        <v>4999997.1114479601</v>
      </c>
      <c r="AU46" s="2">
        <v>4999997.1148884697</v>
      </c>
      <c r="AV46" s="2">
        <v>4999997.1266702199</v>
      </c>
      <c r="AW46" s="2">
        <v>4999997.1263098698</v>
      </c>
      <c r="AX46" s="2"/>
      <c r="AY46" s="2"/>
      <c r="AZ46" s="2"/>
      <c r="BA46" s="2"/>
      <c r="BB46" s="2"/>
      <c r="BC46" s="2">
        <f t="shared" si="62"/>
        <v>10.445854267116037</v>
      </c>
      <c r="BD46" s="2">
        <f t="shared" si="63"/>
        <v>9.6128937363002578</v>
      </c>
      <c r="BE46" s="2">
        <f t="shared" si="64"/>
        <v>6.2265476447572077</v>
      </c>
      <c r="BF46" s="2">
        <f t="shared" si="65"/>
        <v>11.828917078997117</v>
      </c>
      <c r="BI46" s="2">
        <v>4999996.9566230401</v>
      </c>
      <c r="BJ46" s="2">
        <v>4999996.9778322596</v>
      </c>
      <c r="BK46" s="2">
        <v>4999996.9627548195</v>
      </c>
      <c r="BL46" s="2">
        <v>4999996.9746779297</v>
      </c>
      <c r="BM46" s="2"/>
      <c r="BN46" s="2"/>
      <c r="BO46" s="2"/>
      <c r="BP46" s="2">
        <f t="shared" si="37"/>
        <v>15.80187414186177</v>
      </c>
      <c r="BQ46" s="2">
        <f t="shared" si="38"/>
        <v>13.373651414794272</v>
      </c>
      <c r="BR46" s="2">
        <f t="shared" si="39"/>
        <v>13.608322547398192</v>
      </c>
      <c r="BS46" s="2">
        <f t="shared" si="40"/>
        <v>15.741231999292214</v>
      </c>
      <c r="BU46" s="2">
        <v>4999997.1046075001</v>
      </c>
      <c r="BV46" s="2">
        <v>4999997.0429653199</v>
      </c>
      <c r="BW46" s="2">
        <v>4999997.0927575296</v>
      </c>
      <c r="BX46" s="2">
        <v>4999997.1054237103</v>
      </c>
      <c r="BY46" s="2"/>
      <c r="BZ46" s="2"/>
      <c r="CA46" s="2">
        <f t="shared" si="42"/>
        <v>12.508435559926815</v>
      </c>
      <c r="CB46" s="2">
        <f t="shared" si="43"/>
        <v>4.3217506115330915</v>
      </c>
      <c r="CC46" s="2">
        <f t="shared" si="44"/>
        <v>5.63409327126669</v>
      </c>
      <c r="CD46" s="2">
        <f t="shared" si="45"/>
        <v>9.0643344548364784</v>
      </c>
      <c r="CI46" s="2">
        <v>4999996.9352770401</v>
      </c>
      <c r="CJ46" s="2">
        <v>4999996.9168793103</v>
      </c>
      <c r="CL46" s="2"/>
      <c r="CM46" s="2"/>
      <c r="CN46" s="2"/>
      <c r="CO46" s="2"/>
      <c r="CP46" s="2">
        <f t="shared" si="70"/>
        <v>12.095618690221617</v>
      </c>
      <c r="CQ46" s="2">
        <f t="shared" si="71"/>
        <v>15.902190349825947</v>
      </c>
      <c r="CT46" s="2">
        <v>4999996.8782522697</v>
      </c>
      <c r="CU46" s="2">
        <v>4999996.8977366397</v>
      </c>
      <c r="CV46" s="2">
        <v>4999996.8977366397</v>
      </c>
      <c r="CW46" s="2">
        <v>4999996.8764345199</v>
      </c>
      <c r="CY46" s="2"/>
      <c r="CZ46" s="2"/>
      <c r="DA46" s="2">
        <f t="shared" si="72"/>
        <v>17.629537625339228</v>
      </c>
      <c r="DB46" s="2">
        <f t="shared" si="73"/>
        <v>14.835018623425903</v>
      </c>
      <c r="DC46" s="2">
        <f t="shared" si="74"/>
        <v>14.835018623425903</v>
      </c>
      <c r="DD46" s="2">
        <f t="shared" si="75"/>
        <v>21.144141110744506</v>
      </c>
    </row>
    <row r="47" spans="2:108">
      <c r="F47" s="2">
        <v>4999996.7524273004</v>
      </c>
      <c r="G47" s="2">
        <v>4999996.7551411502</v>
      </c>
      <c r="H47" s="2">
        <v>4999996.7522263899</v>
      </c>
      <c r="I47" s="2"/>
      <c r="J47" s="2"/>
      <c r="K47" s="2"/>
      <c r="L47" s="2"/>
      <c r="M47" s="2"/>
      <c r="N47" s="2"/>
      <c r="O47" s="2">
        <f t="shared" ref="O47:O53" si="82">(F47-F$3)/(2*F$3)*1000000000</f>
        <v>13.47901419789955</v>
      </c>
      <c r="P47" s="2">
        <f t="shared" ref="P47:P50" si="83">(G47-G$3)/(2*G$3)*1000000000</f>
        <v>10.663467156508094</v>
      </c>
      <c r="Q47" s="2">
        <f t="shared" ref="Q47:Q55" si="84">(H47-H$3)/(2*H$3)*1000000000</f>
        <v>14.910629090780343</v>
      </c>
      <c r="R47" s="2">
        <v>4999997.15725327</v>
      </c>
      <c r="S47" s="2">
        <v>4999997.1931800703</v>
      </c>
      <c r="T47" s="2">
        <v>4999997.1383204497</v>
      </c>
      <c r="U47" s="2">
        <v>4999997.1893404303</v>
      </c>
      <c r="V47" s="2"/>
      <c r="W47" s="2">
        <f t="shared" si="16"/>
        <v>-6.6071167026970432</v>
      </c>
      <c r="X47" s="2">
        <f t="shared" si="17"/>
        <v>-5.5481940304158188</v>
      </c>
      <c r="Y47" s="2">
        <f t="shared" si="18"/>
        <v>-11.222819170359111</v>
      </c>
      <c r="Z47" s="2">
        <f t="shared" si="19"/>
        <v>-7.2839129553379331</v>
      </c>
      <c r="AE47" s="2">
        <v>4999997.0459479103</v>
      </c>
      <c r="AF47" s="2">
        <v>4999997.0112899402</v>
      </c>
      <c r="AG47" s="2">
        <v>4999997.0536546102</v>
      </c>
      <c r="AH47" s="2"/>
      <c r="AI47" s="2"/>
      <c r="AJ47" s="2"/>
      <c r="AK47" s="2"/>
      <c r="AL47" s="2"/>
      <c r="AM47" s="2">
        <f t="shared" si="78"/>
        <v>10.976912753904365</v>
      </c>
      <c r="AN47" s="2">
        <f t="shared" si="79"/>
        <v>11.511532192037347</v>
      </c>
      <c r="AO47" s="2">
        <f t="shared" si="80"/>
        <v>10.988934722051953</v>
      </c>
      <c r="AU47" s="2">
        <v>4999997.1147864098</v>
      </c>
      <c r="AV47" s="2">
        <v>4999997.1267408896</v>
      </c>
      <c r="AW47" s="2">
        <v>4999997.1259142896</v>
      </c>
      <c r="AX47" s="2"/>
      <c r="AY47" s="2"/>
      <c r="AZ47" s="2"/>
      <c r="BA47" s="2"/>
      <c r="BB47" s="2"/>
      <c r="BC47" s="2"/>
      <c r="BD47" s="2">
        <f t="shared" si="63"/>
        <v>9.6026877386487701</v>
      </c>
      <c r="BE47" s="2">
        <f t="shared" si="64"/>
        <v>6.2336146177348013</v>
      </c>
      <c r="BF47" s="2">
        <f t="shared" si="65"/>
        <v>11.789359035836698</v>
      </c>
      <c r="BJ47" s="2">
        <v>4999996.9777114596</v>
      </c>
      <c r="BK47" s="2">
        <v>4999996.9636840001</v>
      </c>
      <c r="BL47" s="2">
        <v>4999996.9744263897</v>
      </c>
      <c r="BN47" s="2"/>
      <c r="BO47" s="2"/>
      <c r="BP47" s="2"/>
      <c r="BQ47" s="2">
        <f t="shared" si="38"/>
        <v>13.361571408318781</v>
      </c>
      <c r="BR47" s="2">
        <f t="shared" si="39"/>
        <v>13.701240659639515</v>
      </c>
      <c r="BS47" s="2">
        <f t="shared" si="40"/>
        <v>15.716077984994975</v>
      </c>
      <c r="BU47" s="2">
        <v>4999997.1048090104</v>
      </c>
      <c r="BV47" s="2">
        <v>4999997.0446300097</v>
      </c>
      <c r="BW47" s="2">
        <v>4999997.0947575402</v>
      </c>
      <c r="BX47" s="2">
        <v>4999997.1052914597</v>
      </c>
      <c r="BY47" s="2"/>
      <c r="BZ47" s="2"/>
      <c r="CA47" s="2">
        <f t="shared" si="42"/>
        <v>12.528586598646919</v>
      </c>
      <c r="CB47" s="2">
        <f t="shared" si="43"/>
        <v>4.4882196856258041</v>
      </c>
      <c r="CC47" s="2">
        <f t="shared" si="44"/>
        <v>5.8340944470481082</v>
      </c>
      <c r="CD47" s="2">
        <f t="shared" si="45"/>
        <v>9.0511093869842192</v>
      </c>
      <c r="CI47" s="2">
        <v>4999996.9359919196</v>
      </c>
      <c r="CJ47" s="2">
        <v>4999996.9167687399</v>
      </c>
      <c r="CL47" s="2"/>
      <c r="CM47" s="2"/>
      <c r="CN47" s="2"/>
      <c r="CO47" s="2"/>
      <c r="CP47" s="2">
        <f t="shared" si="70"/>
        <v>12.167106684067633</v>
      </c>
      <c r="CQ47" s="2">
        <f t="shared" si="71"/>
        <v>15.891133308521381</v>
      </c>
      <c r="CU47" s="2">
        <v>4999996.89770626</v>
      </c>
      <c r="CV47" s="2">
        <v>4999996.89770626</v>
      </c>
      <c r="CW47" s="2">
        <v>4999996.8766684197</v>
      </c>
      <c r="CY47" s="2"/>
      <c r="CZ47" s="2"/>
      <c r="DA47" s="2"/>
      <c r="DB47" s="2">
        <f t="shared" si="73"/>
        <v>14.83198064721245</v>
      </c>
      <c r="DC47" s="2">
        <f t="shared" si="74"/>
        <v>14.83198064721245</v>
      </c>
      <c r="DD47" s="2">
        <f t="shared" si="75"/>
        <v>21.167531106542622</v>
      </c>
    </row>
    <row r="48" spans="2:108">
      <c r="F48" s="2">
        <v>4999996.75247481</v>
      </c>
      <c r="G48" s="2">
        <v>4999996.7565664602</v>
      </c>
      <c r="H48" s="2">
        <v>4999996.7519744001</v>
      </c>
      <c r="I48" s="2"/>
      <c r="J48" s="2"/>
      <c r="K48" s="2"/>
      <c r="L48" s="2"/>
      <c r="M48" s="2"/>
      <c r="N48" s="2"/>
      <c r="O48" s="2">
        <f t="shared" si="82"/>
        <v>13.483765156963331</v>
      </c>
      <c r="P48" s="2">
        <f t="shared" si="83"/>
        <v>10.80599825584952</v>
      </c>
      <c r="Q48" s="2">
        <f t="shared" si="84"/>
        <v>14.885430092494863</v>
      </c>
      <c r="R48" s="2">
        <v>4999997.1659572702</v>
      </c>
      <c r="S48" s="2">
        <v>4999997.1926547699</v>
      </c>
      <c r="T48" s="2">
        <v>4999997.1394986799</v>
      </c>
      <c r="U48" s="2">
        <v>4999997.1896655196</v>
      </c>
      <c r="V48" s="2"/>
      <c r="W48" s="2">
        <f t="shared" si="16"/>
        <v>-5.7367162040683279</v>
      </c>
      <c r="X48" s="2">
        <f t="shared" si="17"/>
        <v>-5.6007240984232531</v>
      </c>
      <c r="Y48" s="2">
        <f t="shared" si="18"/>
        <v>-11.104996089670877</v>
      </c>
      <c r="Z48" s="2">
        <f t="shared" si="19"/>
        <v>-7.251404005483157</v>
      </c>
      <c r="AE48" s="2">
        <v>4999997.0459219804</v>
      </c>
      <c r="AF48" s="2">
        <v>4999997.0119598899</v>
      </c>
      <c r="AG48" s="2">
        <v>4999997.0537203299</v>
      </c>
      <c r="AH48" s="2"/>
      <c r="AI48" s="2"/>
      <c r="AJ48" s="2"/>
      <c r="AK48" s="2"/>
      <c r="AL48" s="2"/>
      <c r="AM48" s="2">
        <f t="shared" si="78"/>
        <v>10.974319764003228</v>
      </c>
      <c r="AN48" s="2">
        <f t="shared" si="79"/>
        <v>11.578527202427244</v>
      </c>
      <c r="AO48" s="2">
        <f t="shared" si="80"/>
        <v>10.995506696949084</v>
      </c>
      <c r="AU48" s="2">
        <v>4999997.1147003798</v>
      </c>
      <c r="AV48" s="2">
        <v>4999997.1269789897</v>
      </c>
      <c r="AW48" s="2">
        <v>4999997.12557944</v>
      </c>
      <c r="AX48" s="2"/>
      <c r="AY48" s="2"/>
      <c r="AZ48" s="2"/>
      <c r="BA48" s="2"/>
      <c r="BB48" s="2"/>
      <c r="BC48" s="2"/>
      <c r="BD48" s="2">
        <f t="shared" si="63"/>
        <v>9.5940847343684919</v>
      </c>
      <c r="BE48" s="2">
        <f t="shared" si="64"/>
        <v>6.2574246383922221</v>
      </c>
      <c r="BF48" s="2">
        <f t="shared" si="65"/>
        <v>11.755874057687187</v>
      </c>
      <c r="BJ48" s="2">
        <v>4999996.9778181603</v>
      </c>
      <c r="BK48" s="2">
        <v>4999996.9645253597</v>
      </c>
      <c r="BL48" s="2">
        <v>4999996.97428999</v>
      </c>
      <c r="BN48" s="2"/>
      <c r="BO48" s="2"/>
      <c r="BP48" s="2"/>
      <c r="BQ48" s="2">
        <f t="shared" si="38"/>
        <v>13.372241484658639</v>
      </c>
      <c r="BR48" s="2">
        <f t="shared" si="39"/>
        <v>13.785376673825287</v>
      </c>
      <c r="BS48" s="2">
        <f t="shared" si="40"/>
        <v>15.702438012149191</v>
      </c>
      <c r="BU48" s="2">
        <v>4999997.1048586303</v>
      </c>
      <c r="BV48" s="2">
        <v>4999997.0463574799</v>
      </c>
      <c r="BW48" s="2">
        <v>4999997.0967622502</v>
      </c>
      <c r="BX48" s="2">
        <v>4999997.1056276998</v>
      </c>
      <c r="BY48" s="2"/>
      <c r="BZ48" s="2"/>
      <c r="CA48" s="2">
        <f t="shared" si="42"/>
        <v>12.533548595189732</v>
      </c>
      <c r="CB48" s="2">
        <f t="shared" si="43"/>
        <v>4.6609668089611436</v>
      </c>
      <c r="CC48" s="2">
        <f t="shared" si="44"/>
        <v>6.0345655684792217</v>
      </c>
      <c r="CD48" s="2">
        <f t="shared" si="45"/>
        <v>9.0847334116318699</v>
      </c>
      <c r="CI48" s="2">
        <v>4999996.9364382001</v>
      </c>
      <c r="CJ48" s="2">
        <v>4999996.9165242696</v>
      </c>
      <c r="CL48" s="2"/>
      <c r="CM48" s="2"/>
      <c r="CN48" s="2"/>
      <c r="CO48" s="2"/>
      <c r="CP48" s="2">
        <f t="shared" si="70"/>
        <v>12.211734758954778</v>
      </c>
      <c r="CQ48" s="2">
        <f t="shared" si="71"/>
        <v>15.866686261350079</v>
      </c>
      <c r="CU48" s="2">
        <v>4999996.8976468798</v>
      </c>
      <c r="CV48" s="2">
        <v>4999996.8976468798</v>
      </c>
      <c r="CW48" s="2">
        <v>4999996.8767265202</v>
      </c>
      <c r="CY48" s="2"/>
      <c r="CZ48" s="2"/>
      <c r="DA48" s="2"/>
      <c r="DB48" s="2">
        <f t="shared" si="73"/>
        <v>14.826042623748515</v>
      </c>
      <c r="DC48" s="2">
        <f t="shared" si="74"/>
        <v>14.826042623748515</v>
      </c>
      <c r="DD48" s="2">
        <f t="shared" si="75"/>
        <v>21.173341166299675</v>
      </c>
    </row>
    <row r="49" spans="6:108">
      <c r="F49" s="2">
        <v>4999996.7525900695</v>
      </c>
      <c r="G49" s="2">
        <v>4999996.7584071299</v>
      </c>
      <c r="H49" s="2">
        <v>4999996.7518334799</v>
      </c>
      <c r="I49" s="2"/>
      <c r="J49" s="2"/>
      <c r="K49" s="2"/>
      <c r="L49" s="2"/>
      <c r="M49" s="2"/>
      <c r="N49" s="2"/>
      <c r="O49" s="2">
        <f t="shared" si="82"/>
        <v>13.495291119811512</v>
      </c>
      <c r="P49" s="2">
        <f t="shared" si="83"/>
        <v>10.990065345405482</v>
      </c>
      <c r="Q49" s="2">
        <f t="shared" si="84"/>
        <v>14.87133805478005</v>
      </c>
      <c r="R49" s="2">
        <v>4999997.1735828696</v>
      </c>
      <c r="S49" s="2">
        <v>4999997.1919551203</v>
      </c>
      <c r="T49" s="2">
        <v>4999997.1406800598</v>
      </c>
      <c r="U49" s="2">
        <v>4999997.1908597201</v>
      </c>
      <c r="V49" s="2"/>
      <c r="W49" s="2">
        <f t="shared" si="16"/>
        <v>-4.9741558414159339</v>
      </c>
      <c r="X49" s="2">
        <f t="shared" si="17"/>
        <v>-5.6706890934149081</v>
      </c>
      <c r="Y49" s="2">
        <f t="shared" si="18"/>
        <v>-10.986858035514707</v>
      </c>
      <c r="Z49" s="2">
        <f t="shared" si="19"/>
        <v>-7.1319838922435732</v>
      </c>
      <c r="AE49" s="2">
        <v>4999997.0461013597</v>
      </c>
      <c r="AF49" s="2">
        <v>4999997.0124947401</v>
      </c>
      <c r="AG49" s="2">
        <v>4999997.05375621</v>
      </c>
      <c r="AH49" s="2"/>
      <c r="AI49" s="2"/>
      <c r="AJ49" s="2"/>
      <c r="AK49" s="2"/>
      <c r="AL49" s="2"/>
      <c r="AM49" s="2">
        <f t="shared" si="78"/>
        <v>10.992257699707849</v>
      </c>
      <c r="AN49" s="2">
        <f t="shared" si="79"/>
        <v>11.632012252898747</v>
      </c>
      <c r="AO49" s="2">
        <f t="shared" si="80"/>
        <v>10.999094712493212</v>
      </c>
      <c r="AU49" s="2">
        <v>4999997.1147874296</v>
      </c>
      <c r="AV49" s="2">
        <v>4999997.1275370801</v>
      </c>
      <c r="AW49" s="2">
        <v>4999997.1252769297</v>
      </c>
      <c r="AX49" s="2"/>
      <c r="AY49" s="2"/>
      <c r="AZ49" s="2"/>
      <c r="BA49" s="2"/>
      <c r="BB49" s="2"/>
      <c r="BC49" s="2"/>
      <c r="BD49" s="2">
        <f t="shared" si="63"/>
        <v>9.6027897185314952</v>
      </c>
      <c r="BE49" s="2">
        <f t="shared" si="64"/>
        <v>6.3132337107813372</v>
      </c>
      <c r="BF49" s="2">
        <f t="shared" si="65"/>
        <v>11.725623005980937</v>
      </c>
      <c r="BJ49" s="2">
        <v>4999996.9779412504</v>
      </c>
      <c r="BK49" s="2">
        <v>4999996.9655279797</v>
      </c>
      <c r="BL49" s="2">
        <v>4999996.9742324697</v>
      </c>
      <c r="BN49" s="2"/>
      <c r="BO49" s="2"/>
      <c r="BP49" s="2"/>
      <c r="BQ49" s="2">
        <f t="shared" si="38"/>
        <v>13.384550503499778</v>
      </c>
      <c r="BR49" s="2">
        <f t="shared" si="39"/>
        <v>13.885638734889692</v>
      </c>
      <c r="BS49" s="2">
        <f t="shared" si="40"/>
        <v>15.696685974002408</v>
      </c>
      <c r="BU49" s="2">
        <v>4999997.1049955096</v>
      </c>
      <c r="BV49" s="2">
        <v>4999997.0479694903</v>
      </c>
      <c r="BW49" s="2">
        <v>4999997.0989112901</v>
      </c>
      <c r="BX49" s="2">
        <v>4999997.1056745201</v>
      </c>
      <c r="BY49" s="2"/>
      <c r="BZ49" s="2"/>
      <c r="CA49" s="2">
        <f t="shared" si="42"/>
        <v>12.547236530734446</v>
      </c>
      <c r="CB49" s="2">
        <f t="shared" si="43"/>
        <v>4.8221679468817724</v>
      </c>
      <c r="CC49" s="2">
        <f t="shared" si="44"/>
        <v>6.2494696838006005</v>
      </c>
      <c r="CD49" s="2">
        <f t="shared" si="45"/>
        <v>9.089415452406616</v>
      </c>
      <c r="CI49" s="2">
        <v>4999996.9373391401</v>
      </c>
      <c r="CJ49" s="2">
        <v>4999996.9164907699</v>
      </c>
      <c r="CL49" s="2"/>
      <c r="CM49" s="2"/>
      <c r="CN49" s="2"/>
      <c r="CO49" s="2"/>
      <c r="CP49" s="2">
        <f t="shared" si="70"/>
        <v>12.30182882018331</v>
      </c>
      <c r="CQ49" s="2">
        <f t="shared" si="71"/>
        <v>15.863336291876971</v>
      </c>
      <c r="CU49" s="2">
        <v>4999996.8976572901</v>
      </c>
      <c r="CV49" s="2">
        <v>4999996.8976572901</v>
      </c>
      <c r="CW49" s="2">
        <v>4999996.8766460801</v>
      </c>
      <c r="CY49" s="2"/>
      <c r="CZ49" s="2"/>
      <c r="DA49" s="2"/>
      <c r="DB49" s="2">
        <f t="shared" si="73"/>
        <v>14.827083656799219</v>
      </c>
      <c r="DC49" s="2">
        <f t="shared" si="74"/>
        <v>14.827083656799219</v>
      </c>
      <c r="DD49" s="2">
        <f t="shared" si="75"/>
        <v>21.165297141592834</v>
      </c>
    </row>
    <row r="50" spans="6:108">
      <c r="F50" s="2">
        <v>4999996.7526984001</v>
      </c>
      <c r="G50" s="2">
        <v>4999996.7595518101</v>
      </c>
      <c r="H50" s="2">
        <v>4999996.7518405402</v>
      </c>
      <c r="I50" s="2"/>
      <c r="J50" s="2"/>
      <c r="K50" s="2"/>
      <c r="L50" s="2"/>
      <c r="M50" s="2"/>
      <c r="N50" s="2"/>
      <c r="O50" s="2">
        <f t="shared" si="82"/>
        <v>13.506124178195448</v>
      </c>
      <c r="P50" s="2">
        <f t="shared" si="83"/>
        <v>11.104533441588968</v>
      </c>
      <c r="Q50" s="2">
        <f t="shared" si="84"/>
        <v>14.872044090903529</v>
      </c>
      <c r="R50" s="2">
        <v>4999997.20103007</v>
      </c>
      <c r="S50" s="2">
        <v>4999997.1913473504</v>
      </c>
      <c r="T50" s="2">
        <v>4999997.1417879397</v>
      </c>
      <c r="U50" s="2">
        <v>4999997.1974670896</v>
      </c>
      <c r="V50" s="2"/>
      <c r="W50" s="2">
        <f t="shared" si="16"/>
        <v>-2.2294342791490842</v>
      </c>
      <c r="X50" s="2">
        <f t="shared" si="17"/>
        <v>-5.7314661204908539</v>
      </c>
      <c r="Y50" s="2">
        <f t="shared" si="18"/>
        <v>-10.876069983159097</v>
      </c>
      <c r="Z50" s="2">
        <f t="shared" si="19"/>
        <v>-6.4712465784705291</v>
      </c>
      <c r="AE50" s="2">
        <v>4999997.0461253896</v>
      </c>
      <c r="AF50" s="2">
        <v>4999997.0130027002</v>
      </c>
      <c r="AG50" s="2">
        <v>4999997.0540088499</v>
      </c>
      <c r="AH50" s="2"/>
      <c r="AI50" s="2"/>
      <c r="AJ50" s="2"/>
      <c r="AK50" s="2"/>
      <c r="AL50" s="2"/>
      <c r="AM50" s="2">
        <f t="shared" si="78"/>
        <v>10.994660699687346</v>
      </c>
      <c r="AN50" s="2">
        <f t="shared" si="79"/>
        <v>11.682808294031316</v>
      </c>
      <c r="AO50" s="2">
        <f t="shared" si="80"/>
        <v>11.02435871541735</v>
      </c>
      <c r="AU50" s="2">
        <v>4999997.1147355596</v>
      </c>
      <c r="AV50" s="2">
        <v>4999997.1279777503</v>
      </c>
      <c r="AW50" s="2">
        <v>4999997.1251277896</v>
      </c>
      <c r="AX50" s="2"/>
      <c r="AY50" s="2"/>
      <c r="AZ50" s="2"/>
      <c r="BA50" s="2"/>
      <c r="BB50" s="2"/>
      <c r="BC50" s="2"/>
      <c r="BD50" s="2">
        <f t="shared" si="63"/>
        <v>9.597602714359434</v>
      </c>
      <c r="BE50" s="2">
        <f t="shared" si="64"/>
        <v>6.357300754387988</v>
      </c>
      <c r="BF50" s="2">
        <f t="shared" si="65"/>
        <v>11.71070898361107</v>
      </c>
      <c r="BJ50" s="2">
        <v>4999996.9780312898</v>
      </c>
      <c r="BK50" s="2">
        <v>4999996.9664585497</v>
      </c>
      <c r="BL50" s="2">
        <v>4999996.9741769899</v>
      </c>
      <c r="BN50" s="2"/>
      <c r="BO50" s="2"/>
      <c r="BP50" s="2"/>
      <c r="BQ50" s="2">
        <f t="shared" si="38"/>
        <v>13.393554442702017</v>
      </c>
      <c r="BR50" s="2">
        <f t="shared" si="39"/>
        <v>13.978695800547335</v>
      </c>
      <c r="BS50" s="2">
        <f t="shared" si="40"/>
        <v>15.691137988761612</v>
      </c>
      <c r="BU50" s="2">
        <v>4999997.1051057996</v>
      </c>
      <c r="BV50" s="2">
        <v>4999997.0496951304</v>
      </c>
      <c r="BW50" s="2">
        <v>4999997.1007729499</v>
      </c>
      <c r="BX50" s="2">
        <v>4999997.1060839798</v>
      </c>
      <c r="BY50" s="2"/>
      <c r="BZ50" s="2"/>
      <c r="CA50" s="2">
        <f t="shared" si="42"/>
        <v>12.558265538722388</v>
      </c>
      <c r="CB50" s="2">
        <f t="shared" si="43"/>
        <v>4.9947320652213882</v>
      </c>
      <c r="CC50" s="2">
        <f t="shared" si="44"/>
        <v>6.4356357751390476</v>
      </c>
      <c r="CD50" s="2">
        <f t="shared" si="45"/>
        <v>9.1303614463751739</v>
      </c>
      <c r="CI50" s="2">
        <v>4999996.9381528599</v>
      </c>
      <c r="CJ50" s="2">
        <v>4999996.9165174402</v>
      </c>
      <c r="CL50" s="2"/>
      <c r="CM50" s="2"/>
      <c r="CN50" s="2"/>
      <c r="CO50" s="2"/>
      <c r="CP50" s="2">
        <f t="shared" si="70"/>
        <v>12.383200853678936</v>
      </c>
      <c r="CQ50" s="2">
        <f t="shared" si="71"/>
        <v>15.866003322063277</v>
      </c>
      <c r="CU50" s="2">
        <v>4999996.8977262303</v>
      </c>
      <c r="CV50" s="2">
        <v>4999996.8977262303</v>
      </c>
      <c r="CW50" s="2">
        <v>4999996.8769718697</v>
      </c>
      <c r="CY50" s="2"/>
      <c r="CZ50" s="2"/>
      <c r="DA50" s="2"/>
      <c r="DB50" s="2">
        <f t="shared" si="73"/>
        <v>14.833977683507516</v>
      </c>
      <c r="DC50" s="2">
        <f t="shared" si="74"/>
        <v>14.833977683507516</v>
      </c>
      <c r="DD50" s="2">
        <f t="shared" si="75"/>
        <v>21.197876130834718</v>
      </c>
    </row>
    <row r="51" spans="6:108">
      <c r="F51" s="2">
        <v>4999996.7528735502</v>
      </c>
      <c r="H51" s="2">
        <v>4999996.7518360903</v>
      </c>
      <c r="I51" s="2"/>
      <c r="J51" s="2"/>
      <c r="K51" s="2"/>
      <c r="L51" s="2"/>
      <c r="M51" s="2"/>
      <c r="N51" s="2"/>
      <c r="O51" s="2">
        <f t="shared" si="82"/>
        <v>13.523639201175644</v>
      </c>
      <c r="P51" s="2"/>
      <c r="Q51" s="2">
        <f t="shared" si="84"/>
        <v>14.871599104675067</v>
      </c>
      <c r="R51" s="2">
        <v>4999997.20742168</v>
      </c>
      <c r="S51" s="2">
        <v>4999997.1907585496</v>
      </c>
      <c r="T51" s="2"/>
      <c r="U51" s="2">
        <v>4999997.2002953198</v>
      </c>
      <c r="V51" s="2"/>
      <c r="W51" s="2">
        <f t="shared" si="16"/>
        <v>-1.5902729223094376</v>
      </c>
      <c r="X51" s="2">
        <f t="shared" si="17"/>
        <v>-5.7903462287030099</v>
      </c>
      <c r="Y51" s="2"/>
      <c r="Z51" s="2">
        <f t="shared" si="19"/>
        <v>-6.1884234086023193</v>
      </c>
      <c r="AE51" s="2">
        <v>4999997.0461173598</v>
      </c>
      <c r="AG51" s="2">
        <v>4999997.0540774297</v>
      </c>
      <c r="AH51" s="2"/>
      <c r="AI51" s="2"/>
      <c r="AJ51" s="2"/>
      <c r="AK51" s="2"/>
      <c r="AL51" s="2"/>
      <c r="AM51" s="2">
        <f t="shared" si="78"/>
        <v>10.993857712871471</v>
      </c>
      <c r="AN51" s="2"/>
      <c r="AO51" s="2">
        <f t="shared" si="80"/>
        <v>11.031216699651967</v>
      </c>
      <c r="AU51" s="2">
        <v>4999997.1148358304</v>
      </c>
      <c r="AW51" s="2">
        <v>4999997.1248971801</v>
      </c>
      <c r="AY51" s="2"/>
      <c r="AZ51" s="2"/>
      <c r="BA51" s="2"/>
      <c r="BB51" s="2"/>
      <c r="BC51" s="2"/>
      <c r="BD51" s="2">
        <f t="shared" si="63"/>
        <v>9.6076298048376643</v>
      </c>
      <c r="BE51" s="2"/>
      <c r="BF51" s="2">
        <f t="shared" si="65"/>
        <v>11.687648025880147</v>
      </c>
      <c r="BJ51" s="2">
        <v>4999996.9781272197</v>
      </c>
      <c r="BL51" s="2">
        <v>4999996.9740931997</v>
      </c>
      <c r="BN51" s="2"/>
      <c r="BO51" s="2"/>
      <c r="BP51" s="2"/>
      <c r="BQ51" s="2">
        <f t="shared" si="38"/>
        <v>13.403147443804505</v>
      </c>
      <c r="BR51" s="2"/>
      <c r="BS51" s="2">
        <f t="shared" si="40"/>
        <v>15.682758967356413</v>
      </c>
      <c r="BU51" s="2">
        <v>4999997.1052624099</v>
      </c>
      <c r="BV51" s="2">
        <v>4999997.0513918595</v>
      </c>
      <c r="BX51" s="2">
        <v>4999997.1063364698</v>
      </c>
      <c r="BZ51" s="2"/>
      <c r="CA51" s="2">
        <f t="shared" si="42"/>
        <v>12.573926575465624</v>
      </c>
      <c r="CB51" s="2">
        <f t="shared" si="43"/>
        <v>5.1644050771578165</v>
      </c>
      <c r="CC51" s="2"/>
      <c r="CD51" s="2">
        <f t="shared" si="45"/>
        <v>9.155610454638083</v>
      </c>
      <c r="CJ51" s="2">
        <v>4999996.91657105</v>
      </c>
      <c r="CL51" s="2"/>
      <c r="CM51" s="2"/>
      <c r="CN51" s="2"/>
      <c r="CO51" s="2"/>
      <c r="CP51" s="2"/>
      <c r="CQ51" s="2">
        <f t="shared" si="71"/>
        <v>15.871364297675743</v>
      </c>
      <c r="CU51" s="2">
        <v>4999996.89768459</v>
      </c>
      <c r="CV51" s="2">
        <v>4999996.89768459</v>
      </c>
      <c r="CW51" s="2">
        <v>4999996.8771850299</v>
      </c>
      <c r="CY51" s="2"/>
      <c r="CZ51" s="2"/>
      <c r="DA51" s="2"/>
      <c r="DB51" s="2">
        <f t="shared" si="73"/>
        <v>14.829813644437017</v>
      </c>
      <c r="DC51" s="2">
        <f t="shared" si="74"/>
        <v>14.829813644437017</v>
      </c>
      <c r="DD51" s="2">
        <f t="shared" si="75"/>
        <v>21.219192163008081</v>
      </c>
    </row>
    <row r="52" spans="6:108">
      <c r="F52" s="2">
        <v>4999996.7528816704</v>
      </c>
      <c r="H52" s="2">
        <v>4999996.7517534001</v>
      </c>
      <c r="I52" s="2"/>
      <c r="J52" s="2"/>
      <c r="K52" s="2"/>
      <c r="L52" s="2"/>
      <c r="M52" s="2"/>
      <c r="N52" s="2"/>
      <c r="O52" s="2">
        <f t="shared" si="82"/>
        <v>13.52445122187776</v>
      </c>
      <c r="P52" s="2"/>
      <c r="Q52" s="2">
        <f t="shared" si="84"/>
        <v>14.863330072181789</v>
      </c>
      <c r="R52" s="2">
        <v>4999997.1869216198</v>
      </c>
      <c r="S52" s="2">
        <v>4999997.1900476301</v>
      </c>
      <c r="T52" s="2"/>
      <c r="U52" s="2">
        <v>4999997.2016252102</v>
      </c>
      <c r="V52" s="2"/>
      <c r="W52" s="2">
        <f t="shared" si="16"/>
        <v>-3.6402800778392974</v>
      </c>
      <c r="X52" s="2">
        <f t="shared" si="17"/>
        <v>-5.8614382177623563</v>
      </c>
      <c r="Y52" s="2"/>
      <c r="Z52" s="2">
        <f t="shared" si="19"/>
        <v>-6.0554342905497185</v>
      </c>
      <c r="AE52" s="2">
        <v>4999997.0462835999</v>
      </c>
      <c r="AG52" s="2">
        <v>4999997.0541358003</v>
      </c>
      <c r="AH52" s="2"/>
      <c r="AI52" s="2"/>
      <c r="AJ52" s="2"/>
      <c r="AK52" s="2"/>
      <c r="AL52" s="2"/>
      <c r="AM52" s="2">
        <f t="shared" si="78"/>
        <v>11.010481737882706</v>
      </c>
      <c r="AN52" s="2"/>
      <c r="AO52" s="2">
        <f t="shared" si="80"/>
        <v>11.037053767456261</v>
      </c>
      <c r="AU52" s="2">
        <v>4999997.1149249803</v>
      </c>
      <c r="AW52" s="2">
        <v>4999997.1248278702</v>
      </c>
      <c r="AY52" s="2"/>
      <c r="AZ52" s="2"/>
      <c r="BA52" s="2"/>
      <c r="BB52" s="2"/>
      <c r="BC52" s="2"/>
      <c r="BD52" s="2">
        <f t="shared" si="63"/>
        <v>9.6165448023664641</v>
      </c>
      <c r="BE52" s="2"/>
      <c r="BF52" s="2">
        <f t="shared" si="65"/>
        <v>11.680717026000121</v>
      </c>
      <c r="BJ52" s="2">
        <v>4999996.9783474896</v>
      </c>
      <c r="BL52" s="2">
        <v>4999996.9741098797</v>
      </c>
      <c r="BN52" s="2"/>
      <c r="BO52" s="2"/>
      <c r="BP52" s="2"/>
      <c r="BQ52" s="2">
        <f t="shared" si="38"/>
        <v>13.425174447316531</v>
      </c>
      <c r="BR52" s="2"/>
      <c r="BS52" s="2">
        <f t="shared" si="40"/>
        <v>15.68442696714931</v>
      </c>
      <c r="BU52" s="2">
        <v>4999997.1054125</v>
      </c>
      <c r="BV52" s="2">
        <v>4999997.0530721098</v>
      </c>
      <c r="BX52" s="2">
        <v>4999997.10652884</v>
      </c>
      <c r="BZ52" s="2"/>
      <c r="CA52" s="2">
        <f t="shared" si="42"/>
        <v>12.588935592880491</v>
      </c>
      <c r="CB52" s="2">
        <f t="shared" si="43"/>
        <v>5.3324302059419066</v>
      </c>
      <c r="CC52" s="2"/>
      <c r="CD52" s="2">
        <f t="shared" si="45"/>
        <v>9.1748474926956671</v>
      </c>
      <c r="CJ52" s="2">
        <v>4999996.9164902698</v>
      </c>
      <c r="CL52" s="2"/>
      <c r="CM52" s="2"/>
      <c r="CN52" s="2"/>
      <c r="CO52" s="2"/>
      <c r="CP52" s="2"/>
      <c r="CQ52" s="2">
        <f t="shared" si="71"/>
        <v>15.863286279822283</v>
      </c>
      <c r="CU52" s="2">
        <v>4999996.8976701302</v>
      </c>
      <c r="CV52" s="2">
        <v>4999996.8976701302</v>
      </c>
      <c r="CW52" s="2">
        <v>4999996.8773431201</v>
      </c>
      <c r="CY52" s="2"/>
      <c r="CZ52" s="2"/>
      <c r="DA52" s="2"/>
      <c r="DB52" s="2">
        <f t="shared" si="73"/>
        <v>14.828367672067611</v>
      </c>
      <c r="DC52" s="2">
        <f t="shared" si="74"/>
        <v>14.828367672067611</v>
      </c>
      <c r="DD52" s="2">
        <f t="shared" si="75"/>
        <v>21.235001187992303</v>
      </c>
    </row>
    <row r="53" spans="6:108">
      <c r="F53" s="2">
        <v>4999996.7532328796</v>
      </c>
      <c r="H53" s="2">
        <v>4999996.7518230798</v>
      </c>
      <c r="I53" s="2"/>
      <c r="J53" s="2"/>
      <c r="K53" s="2"/>
      <c r="L53" s="2"/>
      <c r="M53" s="2"/>
      <c r="N53" s="2"/>
      <c r="O53" s="2">
        <f t="shared" si="82"/>
        <v>13.559572164982923</v>
      </c>
      <c r="P53" s="2"/>
      <c r="Q53" s="2">
        <f t="shared" si="84"/>
        <v>14.870298046154421</v>
      </c>
      <c r="R53" s="2">
        <v>4999997.20085047</v>
      </c>
      <c r="S53" s="2">
        <v>4999997.1892860299</v>
      </c>
      <c r="T53" s="2"/>
      <c r="U53" s="2">
        <v>4999997.2036449201</v>
      </c>
      <c r="V53" s="2"/>
      <c r="W53" s="2">
        <f t="shared" si="16"/>
        <v>-2.2473942861808216</v>
      </c>
      <c r="X53" s="2">
        <f t="shared" si="17"/>
        <v>-5.937598280797042</v>
      </c>
      <c r="Y53" s="2"/>
      <c r="Z53" s="2">
        <f t="shared" si="19"/>
        <v>-5.8534631892103821</v>
      </c>
      <c r="AE53" s="2">
        <v>4999997.0464361003</v>
      </c>
      <c r="AG53" s="2">
        <v>4999997.0543145398</v>
      </c>
      <c r="AH53" s="2"/>
      <c r="AI53" s="2"/>
      <c r="AJ53" s="2"/>
      <c r="AK53" s="2"/>
      <c r="AL53" s="2"/>
      <c r="AM53" s="2">
        <f t="shared" si="78"/>
        <v>11.025731781857687</v>
      </c>
      <c r="AN53" s="2"/>
      <c r="AO53" s="2">
        <f t="shared" si="80"/>
        <v>11.054927721233678</v>
      </c>
      <c r="AU53" s="2">
        <v>4999997.1149377804</v>
      </c>
      <c r="AW53" s="2">
        <v>4999997.1246251501</v>
      </c>
      <c r="AY53" s="2"/>
      <c r="AZ53" s="2"/>
      <c r="BA53" s="2"/>
      <c r="BB53" s="2"/>
      <c r="BC53" s="2"/>
      <c r="BD53" s="2">
        <f t="shared" si="63"/>
        <v>9.6178248128762185</v>
      </c>
      <c r="BE53" s="2"/>
      <c r="BF53" s="2">
        <f t="shared" si="65"/>
        <v>11.660445008520032</v>
      </c>
      <c r="BJ53" s="2">
        <v>4999996.9784267303</v>
      </c>
      <c r="BL53" s="2">
        <v>4999996.9741769601</v>
      </c>
      <c r="BN53" s="2"/>
      <c r="BO53" s="2"/>
      <c r="BP53" s="2"/>
      <c r="BQ53" s="2">
        <f t="shared" si="38"/>
        <v>13.43309851731191</v>
      </c>
      <c r="BR53" s="2"/>
      <c r="BS53" s="2">
        <f t="shared" si="40"/>
        <v>15.691135008527477</v>
      </c>
      <c r="BU53" s="2">
        <v>4999997.1055802703</v>
      </c>
      <c r="BV53" s="2">
        <v>4999997.0551512605</v>
      </c>
      <c r="BX53" s="2">
        <v>4999997.10679843</v>
      </c>
      <c r="BZ53" s="2"/>
      <c r="CA53" s="2">
        <f t="shared" si="42"/>
        <v>12.60571263413906</v>
      </c>
      <c r="CB53" s="2">
        <f t="shared" si="43"/>
        <v>5.540345394648944</v>
      </c>
      <c r="CC53" s="2"/>
      <c r="CD53" s="2">
        <f t="shared" si="45"/>
        <v>9.2018065033587728</v>
      </c>
      <c r="CJ53" s="2">
        <v>4999996.9166560797</v>
      </c>
      <c r="CL53" s="2"/>
      <c r="CM53" s="2"/>
      <c r="CN53" s="2"/>
      <c r="CO53" s="2"/>
      <c r="CP53" s="2"/>
      <c r="CQ53" s="2">
        <f t="shared" si="71"/>
        <v>15.879867278295558</v>
      </c>
      <c r="CU53" s="2">
        <v>4999996.89783662</v>
      </c>
      <c r="CV53" s="2">
        <v>4999996.89783662</v>
      </c>
      <c r="CW53" s="2">
        <v>4999996.8773646299</v>
      </c>
      <c r="CY53" s="2"/>
      <c r="CZ53" s="2"/>
      <c r="DA53" s="2"/>
      <c r="DB53" s="2">
        <f t="shared" si="73"/>
        <v>14.84501665716112</v>
      </c>
      <c r="DC53" s="2">
        <f t="shared" si="74"/>
        <v>14.84501665716112</v>
      </c>
      <c r="DD53" s="2">
        <f t="shared" si="75"/>
        <v>21.237152172045345</v>
      </c>
    </row>
    <row r="54" spans="6:108">
      <c r="H54" s="2">
        <v>4999996.7510708701</v>
      </c>
      <c r="I54" s="2"/>
      <c r="J54" s="2"/>
      <c r="K54" s="2"/>
      <c r="L54" s="2"/>
      <c r="M54" s="2"/>
      <c r="N54" s="2"/>
      <c r="O54" s="2"/>
      <c r="P54" s="2"/>
      <c r="Q54" s="2">
        <f t="shared" si="84"/>
        <v>14.795077026476783</v>
      </c>
      <c r="R54" s="2">
        <v>4999997.1986752702</v>
      </c>
      <c r="S54" s="2">
        <v>4999997.1885464303</v>
      </c>
      <c r="T54" s="2"/>
      <c r="U54" s="2">
        <v>4999997.2052063504</v>
      </c>
      <c r="V54" s="2"/>
      <c r="W54" s="2">
        <f t="shared" si="16"/>
        <v>-2.4649143869013361</v>
      </c>
      <c r="X54" s="2">
        <f t="shared" si="17"/>
        <v>-6.0115582793030891</v>
      </c>
      <c r="Y54" s="2"/>
      <c r="Z54" s="2">
        <f t="shared" si="19"/>
        <v>-5.6973200754229394</v>
      </c>
      <c r="AG54" s="2">
        <v>4999997.0542474398</v>
      </c>
      <c r="AH54" s="2"/>
      <c r="AI54" s="2"/>
      <c r="AJ54" s="2"/>
      <c r="AK54" s="2"/>
      <c r="AL54" s="2"/>
      <c r="AM54" s="2"/>
      <c r="AN54" s="2"/>
      <c r="AO54" s="2">
        <f t="shared" si="80"/>
        <v>11.048217724246625</v>
      </c>
      <c r="AW54" s="2">
        <v>4999997.1245514601</v>
      </c>
      <c r="AY54" s="2"/>
      <c r="AZ54" s="2"/>
      <c r="BA54" s="2"/>
      <c r="BB54" s="2"/>
      <c r="BC54" s="2"/>
      <c r="BD54" s="2"/>
      <c r="BE54" s="2"/>
      <c r="BF54" s="2">
        <f t="shared" si="65"/>
        <v>11.653076007371064</v>
      </c>
      <c r="BL54" s="2">
        <v>4999996.9741306202</v>
      </c>
      <c r="BN54" s="2"/>
      <c r="BO54" s="2"/>
      <c r="BP54" s="2"/>
      <c r="BQ54" s="2"/>
      <c r="BR54" s="2"/>
      <c r="BS54" s="2">
        <f t="shared" si="40"/>
        <v>15.686501023843213</v>
      </c>
      <c r="BU54" s="2">
        <v>4999997.1057305802</v>
      </c>
      <c r="BV54" s="2">
        <v>4999997.0568890702</v>
      </c>
      <c r="BX54" s="2">
        <v>4999997.1069134604</v>
      </c>
      <c r="BZ54" s="2"/>
      <c r="CA54" s="2">
        <f t="shared" si="42"/>
        <v>12.620743630779964</v>
      </c>
      <c r="CB54" s="2">
        <f t="shared" si="43"/>
        <v>5.7141264729270471</v>
      </c>
      <c r="CC54" s="2"/>
      <c r="CD54" s="2">
        <f t="shared" si="45"/>
        <v>9.2133095547424499</v>
      </c>
      <c r="CJ54" s="2">
        <v>4999996.9165919498</v>
      </c>
      <c r="CL54" s="2"/>
      <c r="CM54" s="2"/>
      <c r="CN54" s="2"/>
      <c r="CO54" s="2"/>
      <c r="CP54" s="2"/>
      <c r="CQ54" s="2">
        <f t="shared" si="71"/>
        <v>15.873454280020644</v>
      </c>
      <c r="CW54" s="2">
        <v>4999996.8774167905</v>
      </c>
      <c r="CY54" s="2"/>
      <c r="CZ54" s="2"/>
      <c r="DA54" s="2"/>
      <c r="DB54" s="2"/>
      <c r="DC54" s="2"/>
      <c r="DD54" s="2">
        <f t="shared" si="75"/>
        <v>21.242368233868113</v>
      </c>
    </row>
    <row r="55" spans="6:108">
      <c r="H55" s="2">
        <v>4999996.7516460596</v>
      </c>
      <c r="I55" s="2"/>
      <c r="J55" s="2"/>
      <c r="K55" s="2"/>
      <c r="L55" s="2"/>
      <c r="M55" s="2"/>
      <c r="N55" s="2"/>
      <c r="O55" s="2"/>
      <c r="P55" s="2"/>
      <c r="Q55" s="2">
        <f t="shared" si="84"/>
        <v>14.852596013423339</v>
      </c>
      <c r="R55" s="2">
        <v>4999997.19123598</v>
      </c>
      <c r="S55" s="2">
        <v>4999997.1878200797</v>
      </c>
      <c r="T55" s="2"/>
      <c r="U55" s="2">
        <v>4999997.2092747102</v>
      </c>
      <c r="V55" s="2"/>
      <c r="W55" s="2">
        <f t="shared" si="16"/>
        <v>-3.208843817366652</v>
      </c>
      <c r="X55" s="2">
        <f t="shared" si="17"/>
        <v>-6.0841933775854384</v>
      </c>
      <c r="Y55" s="2"/>
      <c r="Z55" s="2">
        <f t="shared" si="19"/>
        <v>-5.2904838793912585</v>
      </c>
      <c r="AG55" s="2">
        <v>4999997.0544092301</v>
      </c>
      <c r="AH55" s="2"/>
      <c r="AI55" s="2"/>
      <c r="AJ55" s="2"/>
      <c r="AK55" s="2"/>
      <c r="AL55" s="2"/>
      <c r="AM55" s="2"/>
      <c r="AN55" s="2"/>
      <c r="AO55" s="2">
        <f t="shared" si="80"/>
        <v>11.064396763034491</v>
      </c>
      <c r="AW55" s="2">
        <v>4999997.1243513301</v>
      </c>
      <c r="AY55" s="2"/>
      <c r="AZ55" s="2"/>
      <c r="BA55" s="2"/>
      <c r="BB55" s="2"/>
      <c r="BC55" s="2"/>
      <c r="BD55" s="2"/>
      <c r="BE55" s="2"/>
      <c r="BF55" s="2">
        <f t="shared" si="65"/>
        <v>11.633062990853961</v>
      </c>
      <c r="BL55" s="2">
        <v>4999996.9740896197</v>
      </c>
      <c r="BN55" s="2"/>
      <c r="BO55" s="2"/>
      <c r="BP55" s="2"/>
      <c r="BQ55" s="2"/>
      <c r="BR55" s="2"/>
      <c r="BS55" s="2">
        <f t="shared" si="40"/>
        <v>15.682400966730848</v>
      </c>
      <c r="BV55" s="2">
        <v>4999997.0587184001</v>
      </c>
      <c r="BX55" s="2">
        <v>4999997.1071574697</v>
      </c>
      <c r="BZ55" s="2"/>
      <c r="CA55" s="2"/>
      <c r="CB55" s="2">
        <f t="shared" si="43"/>
        <v>5.8970595705053137</v>
      </c>
      <c r="CC55" s="2"/>
      <c r="CD55" s="2">
        <f t="shared" si="45"/>
        <v>9.2377105001625832</v>
      </c>
      <c r="CJ55" s="2">
        <v>4999996.9165623402</v>
      </c>
      <c r="CL55" s="2"/>
      <c r="CM55" s="2"/>
      <c r="CN55" s="2"/>
      <c r="CO55" s="2"/>
      <c r="CP55" s="2"/>
      <c r="CQ55" s="2">
        <f t="shared" si="71"/>
        <v>15.870493324239201</v>
      </c>
      <c r="CW55" s="2">
        <v>4999996.8776913704</v>
      </c>
      <c r="CY55" s="2"/>
      <c r="CZ55" s="2"/>
      <c r="DA55" s="2"/>
      <c r="DB55" s="2"/>
      <c r="DC55" s="2"/>
      <c r="DD55" s="2">
        <f t="shared" si="75"/>
        <v>21.26982624938552</v>
      </c>
    </row>
    <row r="56" spans="6:108">
      <c r="R56" s="2">
        <v>4999997.1905742204</v>
      </c>
      <c r="S56" s="2">
        <v>4999997.1874433104</v>
      </c>
      <c r="T56" s="2"/>
      <c r="U56" s="2"/>
      <c r="V56" s="2"/>
      <c r="W56" s="2">
        <f t="shared" si="16"/>
        <v>-3.2750198178461294</v>
      </c>
      <c r="X56" s="2">
        <f t="shared" si="17"/>
        <v>-6.1218703324706878</v>
      </c>
      <c r="Y56" s="2"/>
      <c r="Z56" s="2"/>
      <c r="BV56" s="2">
        <v>4999997.0605714004</v>
      </c>
      <c r="BZ56" s="2"/>
      <c r="CA56" s="2"/>
      <c r="CB56" s="2">
        <f t="shared" si="43"/>
        <v>6.0823597189595713</v>
      </c>
      <c r="CC56" s="2"/>
      <c r="CD56" s="2"/>
    </row>
    <row r="57" spans="6:108">
      <c r="R57" s="2">
        <v>4999997.1755820699</v>
      </c>
      <c r="S57" s="2">
        <v>4999997.1867570896</v>
      </c>
      <c r="T57" s="2"/>
      <c r="U57" s="2"/>
      <c r="V57" s="2"/>
      <c r="W57" s="2">
        <f t="shared" si="16"/>
        <v>-4.7742356982198615</v>
      </c>
      <c r="X57" s="2">
        <f t="shared" si="17"/>
        <v>-6.1904924527030651</v>
      </c>
      <c r="Y57" s="2"/>
      <c r="Z57" s="2"/>
      <c r="BV57" s="2">
        <v>4999997.0622824803</v>
      </c>
      <c r="BZ57" s="2"/>
      <c r="CA57" s="2"/>
      <c r="CB57" s="2">
        <f t="shared" si="43"/>
        <v>6.2534678067123419</v>
      </c>
      <c r="CC57" s="2"/>
      <c r="CD57" s="2"/>
    </row>
    <row r="58" spans="6:108">
      <c r="R58" s="2">
        <v>4999997.1971436003</v>
      </c>
      <c r="S58" s="2">
        <v>4999997.1862296397</v>
      </c>
      <c r="T58" s="2"/>
      <c r="U58" s="2"/>
      <c r="V58" s="2"/>
      <c r="W58" s="2">
        <f t="shared" si="16"/>
        <v>-2.6180814589622865</v>
      </c>
      <c r="X58" s="2">
        <f t="shared" si="17"/>
        <v>-6.2432374700790003</v>
      </c>
      <c r="Y58" s="2"/>
      <c r="Z58" s="2"/>
      <c r="BV58" s="2">
        <v>4999997.0640571797</v>
      </c>
      <c r="BZ58" s="2"/>
      <c r="CA58" s="2"/>
      <c r="CB58" s="2">
        <f t="shared" si="43"/>
        <v>6.4309378559220658</v>
      </c>
      <c r="CC58" s="2"/>
      <c r="CD58" s="2"/>
    </row>
    <row r="59" spans="6:108">
      <c r="R59" s="2">
        <v>4999997.1806189297</v>
      </c>
      <c r="S59" s="2">
        <v>4999997.1858537598</v>
      </c>
      <c r="T59" s="2"/>
      <c r="U59" s="2"/>
      <c r="V59" s="2"/>
      <c r="W59" s="2">
        <f t="shared" si="16"/>
        <v>-4.2705494411952518</v>
      </c>
      <c r="X59" s="2">
        <f t="shared" si="17"/>
        <v>-6.2808254836094317</v>
      </c>
      <c r="Y59" s="2"/>
      <c r="Z59" s="2"/>
      <c r="BV59" s="2">
        <v>4999997.0656893402</v>
      </c>
      <c r="BZ59" s="2"/>
      <c r="CA59" s="2"/>
      <c r="CB59" s="2">
        <f t="shared" si="43"/>
        <v>6.5941540045742402</v>
      </c>
      <c r="CC59" s="2"/>
      <c r="CD59" s="2"/>
    </row>
    <row r="60" spans="6:108">
      <c r="R60" s="2">
        <v>4999997.1849225899</v>
      </c>
      <c r="S60" s="2">
        <v>4999997.1852637697</v>
      </c>
      <c r="T60" s="2"/>
      <c r="U60" s="2"/>
      <c r="V60" s="2"/>
      <c r="W60" s="2">
        <f t="shared" ref="W60:W85" si="85">(R60-R$3)/(2*R$3)*1000000000</f>
        <v>-3.8401831778227886</v>
      </c>
      <c r="X60" s="2">
        <f t="shared" ref="X60:X85" si="86">(S60-S$3)/(2*S$3)*1000000000</f>
        <v>-6.3398245217798088</v>
      </c>
      <c r="Y60" s="2"/>
      <c r="Z60" s="2"/>
      <c r="BV60" s="2">
        <v>4999997.0675365701</v>
      </c>
      <c r="BZ60" s="2"/>
      <c r="CA60" s="2"/>
      <c r="CB60" s="2">
        <f t="shared" si="43"/>
        <v>6.7788771052150087</v>
      </c>
      <c r="CC60" s="2"/>
      <c r="CD60" s="2"/>
    </row>
    <row r="61" spans="6:108">
      <c r="R61" s="2">
        <v>4999997.1968951896</v>
      </c>
      <c r="S61" s="2">
        <v>4999997.1846801303</v>
      </c>
      <c r="T61" s="2"/>
      <c r="U61" s="2"/>
      <c r="V61" s="2"/>
      <c r="W61" s="2">
        <f t="shared" si="85"/>
        <v>-2.6429225466578763</v>
      </c>
      <c r="X61" s="2">
        <f t="shared" si="86"/>
        <v>-6.3981884907370983</v>
      </c>
      <c r="Y61" s="2"/>
      <c r="Z61" s="2"/>
      <c r="BV61" s="2">
        <v>4999997.0692716101</v>
      </c>
      <c r="BZ61" s="2"/>
      <c r="CA61" s="2"/>
      <c r="CB61" s="2">
        <f t="shared" si="43"/>
        <v>6.9523812079932226</v>
      </c>
      <c r="CC61" s="2"/>
      <c r="CD61" s="2"/>
    </row>
    <row r="62" spans="6:108">
      <c r="R62" s="2">
        <v>4999997.1688493798</v>
      </c>
      <c r="S62" s="2">
        <v>4999997.1843168298</v>
      </c>
      <c r="T62" s="2"/>
      <c r="U62" s="2"/>
      <c r="V62" s="2"/>
      <c r="W62" s="2">
        <f t="shared" si="85"/>
        <v>-5.4475050869155535</v>
      </c>
      <c r="X62" s="2">
        <f t="shared" si="86"/>
        <v>-6.4345185661737947</v>
      </c>
      <c r="Y62" s="2"/>
      <c r="Z62" s="2"/>
      <c r="BV62" s="2">
        <v>4999997.0710843103</v>
      </c>
      <c r="BZ62" s="2"/>
      <c r="CA62" s="2"/>
      <c r="CB62" s="2">
        <f t="shared" si="43"/>
        <v>7.1336513349843882</v>
      </c>
      <c r="CC62" s="2"/>
      <c r="CD62" s="2"/>
    </row>
    <row r="63" spans="6:108">
      <c r="R63" s="2">
        <v>4999997.1694355505</v>
      </c>
      <c r="S63" s="2">
        <v>4999997.1838201098</v>
      </c>
      <c r="T63" s="2"/>
      <c r="U63" s="2"/>
      <c r="V63" s="2"/>
      <c r="W63" s="2">
        <f t="shared" si="85"/>
        <v>-5.3888879840461499</v>
      </c>
      <c r="X63" s="2">
        <f t="shared" si="86"/>
        <v>-6.4841905898915595</v>
      </c>
      <c r="Y63" s="2"/>
      <c r="Z63" s="2"/>
      <c r="BV63" s="2">
        <v>4999997.0726735098</v>
      </c>
      <c r="CB63" s="2">
        <f t="shared" si="43"/>
        <v>7.2925713831542431</v>
      </c>
    </row>
    <row r="64" spans="6:108">
      <c r="R64" s="2">
        <v>4999997.16975783</v>
      </c>
      <c r="S64" s="2">
        <v>4999997.18310198</v>
      </c>
      <c r="T64" s="2"/>
      <c r="U64" s="2"/>
      <c r="V64" s="2"/>
      <c r="W64" s="2">
        <f t="shared" si="85"/>
        <v>-5.3566600141155449</v>
      </c>
      <c r="X64" s="2">
        <f t="shared" si="86"/>
        <v>-6.5560036092849323</v>
      </c>
      <c r="Y64" s="2"/>
      <c r="Z64" s="2"/>
      <c r="BV64" s="2">
        <v>4999997.0745640397</v>
      </c>
      <c r="CB64" s="2">
        <f t="shared" si="43"/>
        <v>7.4816244844393891</v>
      </c>
    </row>
    <row r="65" spans="18:80">
      <c r="R65" s="2">
        <v>4999997.1699532801</v>
      </c>
      <c r="S65" s="2">
        <v>4999997.1828063503</v>
      </c>
      <c r="T65" s="2"/>
      <c r="U65" s="2"/>
      <c r="V65" s="2"/>
      <c r="W65" s="2">
        <f t="shared" si="85"/>
        <v>-5.3371149883138527</v>
      </c>
      <c r="X65" s="2">
        <f t="shared" si="86"/>
        <v>-6.5855665980385067</v>
      </c>
      <c r="Y65" s="2"/>
      <c r="Z65" s="2"/>
      <c r="BV65" s="2">
        <v>4999997.07642488</v>
      </c>
      <c r="CB65" s="2">
        <f t="shared" si="43"/>
        <v>7.6677086207073906</v>
      </c>
    </row>
    <row r="66" spans="18:80">
      <c r="R66" s="2">
        <v>4999997.1706759501</v>
      </c>
      <c r="S66" s="2">
        <v>4999997.1821737299</v>
      </c>
      <c r="T66" s="2"/>
      <c r="U66" s="2"/>
      <c r="V66" s="2"/>
      <c r="W66" s="2">
        <f t="shared" si="85"/>
        <v>-5.2648479485493072</v>
      </c>
      <c r="X66" s="2">
        <f t="shared" si="86"/>
        <v>-6.6488286745077412</v>
      </c>
      <c r="Y66" s="2"/>
      <c r="Z66" s="2"/>
      <c r="BV66" s="2">
        <v>4999997.0783887701</v>
      </c>
      <c r="CB66" s="2">
        <f t="shared" si="43"/>
        <v>7.8640977543147734</v>
      </c>
    </row>
    <row r="67" spans="18:80">
      <c r="R67" s="2">
        <v>4999997.1738838404</v>
      </c>
      <c r="S67" s="2">
        <v>4999997.1816380797</v>
      </c>
      <c r="T67" s="2"/>
      <c r="U67" s="2"/>
      <c r="V67" s="2"/>
      <c r="W67" s="2">
        <f t="shared" si="85"/>
        <v>-4.9440587387193942</v>
      </c>
      <c r="X67" s="2">
        <f t="shared" si="86"/>
        <v>-6.7023937218618608</v>
      </c>
      <c r="Y67" s="2"/>
      <c r="Z67" s="2"/>
      <c r="BV67" s="2">
        <v>4999997.0803876603</v>
      </c>
      <c r="CB67" s="2">
        <f t="shared" si="43"/>
        <v>8.0639868933899983</v>
      </c>
    </row>
    <row r="68" spans="18:80">
      <c r="R68" s="2">
        <v>4999997.1771742897</v>
      </c>
      <c r="S68" s="2">
        <v>4999997.1809943896</v>
      </c>
      <c r="T68" s="2"/>
      <c r="U68" s="2"/>
      <c r="V68" s="2"/>
      <c r="W68" s="2">
        <f t="shared" si="85"/>
        <v>-4.6150136290774961</v>
      </c>
      <c r="X68" s="2">
        <f t="shared" si="86"/>
        <v>-6.7667627689524128</v>
      </c>
      <c r="Y68" s="2"/>
      <c r="Z68" s="2"/>
      <c r="BV68" s="2">
        <v>4999997.0822683303</v>
      </c>
      <c r="CB68" s="2">
        <f t="shared" ref="CB68:CB131" si="87">(BV68-BV$3)/(2*BV$3)*1000000000</f>
        <v>8.2520540028737557</v>
      </c>
    </row>
    <row r="69" spans="18:80">
      <c r="R69" s="2">
        <v>4999997.1997409696</v>
      </c>
      <c r="S69" s="2">
        <v>4999997.1806360399</v>
      </c>
      <c r="T69" s="2"/>
      <c r="U69" s="2"/>
      <c r="V69" s="2"/>
      <c r="W69" s="2">
        <f t="shared" si="85"/>
        <v>-2.358344389357629</v>
      </c>
      <c r="X69" s="2">
        <f t="shared" si="86"/>
        <v>-6.8025977530360109</v>
      </c>
      <c r="Y69" s="2"/>
      <c r="Z69" s="2"/>
      <c r="BV69" s="2">
        <v>4999997.08400359</v>
      </c>
      <c r="CB69" s="2">
        <f t="shared" si="87"/>
        <v>8.4255800848779181</v>
      </c>
    </row>
    <row r="70" spans="18:80">
      <c r="R70" s="2">
        <v>4999997.1731184097</v>
      </c>
      <c r="S70" s="2">
        <v>4999997.1799987303</v>
      </c>
      <c r="T70" s="2"/>
      <c r="U70" s="2"/>
      <c r="V70" s="2"/>
      <c r="W70" s="2">
        <f t="shared" si="85"/>
        <v>-5.0206018553276843</v>
      </c>
      <c r="X70" s="2">
        <f t="shared" si="86"/>
        <v>-6.866328750679596</v>
      </c>
      <c r="Y70" s="2"/>
      <c r="Z70" s="2"/>
      <c r="BV70" s="2">
        <v>4999997.0858672196</v>
      </c>
      <c r="CB70" s="2">
        <f t="shared" si="87"/>
        <v>8.6119431524243915</v>
      </c>
    </row>
    <row r="71" spans="18:80">
      <c r="R71" s="2">
        <v>4999997.1725792401</v>
      </c>
      <c r="S71" s="2">
        <v>4999997.1796496203</v>
      </c>
      <c r="T71" s="2"/>
      <c r="U71" s="2"/>
      <c r="V71" s="2"/>
      <c r="W71" s="2">
        <f t="shared" si="85"/>
        <v>-5.0745188499496416</v>
      </c>
      <c r="X71" s="2">
        <f t="shared" si="86"/>
        <v>-6.9012397691284901</v>
      </c>
      <c r="Y71" s="2"/>
      <c r="Z71" s="2"/>
      <c r="BV71" s="2">
        <v>4999997.0877062501</v>
      </c>
      <c r="CB71" s="2">
        <f t="shared" si="87"/>
        <v>8.7958463161784639</v>
      </c>
    </row>
    <row r="72" spans="18:80">
      <c r="R72" s="2">
        <v>4999997.1739535397</v>
      </c>
      <c r="S72" s="2">
        <v>4999997.1791381603</v>
      </c>
      <c r="T72" s="2"/>
      <c r="U72" s="2"/>
      <c r="V72" s="2"/>
      <c r="W72" s="2">
        <f t="shared" si="85"/>
        <v>-4.9370888098325825</v>
      </c>
      <c r="X72" s="2">
        <f t="shared" si="86"/>
        <v>-6.9523857978961958</v>
      </c>
      <c r="Y72" s="2"/>
      <c r="Z72" s="2"/>
      <c r="BV72" s="2">
        <v>4999997.0895076701</v>
      </c>
      <c r="CB72" s="2">
        <f t="shared" si="87"/>
        <v>8.9759884245903869</v>
      </c>
    </row>
    <row r="73" spans="18:80">
      <c r="R73" s="2">
        <v>4999997.17563836</v>
      </c>
      <c r="S73" s="2">
        <v>4999997.1788610602</v>
      </c>
      <c r="T73" s="2"/>
      <c r="U73" s="2"/>
      <c r="V73" s="2"/>
      <c r="W73" s="2">
        <f t="shared" si="85"/>
        <v>-4.7686066883206415</v>
      </c>
      <c r="X73" s="2">
        <f t="shared" si="86"/>
        <v>-6.98009582623569</v>
      </c>
      <c r="Y73" s="2"/>
      <c r="Z73" s="2"/>
      <c r="BV73" s="2">
        <v>4999997.0914093703</v>
      </c>
      <c r="CB73" s="2">
        <f t="shared" si="87"/>
        <v>9.1661585548418021</v>
      </c>
    </row>
    <row r="74" spans="18:80">
      <c r="R74" s="2">
        <v>4999997.1797984401</v>
      </c>
      <c r="S74" s="2">
        <v>4999997.1783248</v>
      </c>
      <c r="T74" s="2"/>
      <c r="U74" s="2"/>
      <c r="V74" s="2"/>
      <c r="W74" s="2">
        <f t="shared" si="85"/>
        <v>-4.3525984467900241</v>
      </c>
      <c r="X74" s="2">
        <f t="shared" si="86"/>
        <v>-7.0337218752520148</v>
      </c>
      <c r="Y74" s="2"/>
      <c r="Z74" s="2"/>
      <c r="BV74" s="2">
        <v>4999997.0932758497</v>
      </c>
      <c r="CB74" s="2">
        <f t="shared" si="87"/>
        <v>9.3528066072671123</v>
      </c>
    </row>
    <row r="75" spans="18:80">
      <c r="R75" s="2">
        <v>4999997.1881174203</v>
      </c>
      <c r="S75" s="2">
        <v>4999997.1779091796</v>
      </c>
      <c r="T75" s="2"/>
      <c r="U75" s="2"/>
      <c r="V75" s="2"/>
      <c r="W75" s="2">
        <f t="shared" si="85"/>
        <v>-3.5206999623645236</v>
      </c>
      <c r="X75" s="2">
        <f t="shared" si="86"/>
        <v>-7.0752839375273791</v>
      </c>
      <c r="Y75" s="2"/>
      <c r="Z75" s="2"/>
      <c r="BV75" s="2">
        <v>4999997.0951844295</v>
      </c>
      <c r="CB75" s="2">
        <f t="shared" si="87"/>
        <v>9.5436647059172106</v>
      </c>
    </row>
    <row r="76" spans="18:80">
      <c r="R76" s="2">
        <v>4999997.19680015</v>
      </c>
      <c r="S76" s="2">
        <v>4999997.17754771</v>
      </c>
      <c r="T76" s="2"/>
      <c r="U76" s="2"/>
      <c r="V76" s="2"/>
      <c r="W76" s="2">
        <f t="shared" si="85"/>
        <v>-2.652426512545198</v>
      </c>
      <c r="X76" s="2">
        <f t="shared" si="86"/>
        <v>-7.111430914845152</v>
      </c>
      <c r="Y76" s="2"/>
      <c r="Z76" s="2"/>
      <c r="BV76" s="2">
        <v>4999997.09690738</v>
      </c>
      <c r="CB76" s="2">
        <f t="shared" si="87"/>
        <v>9.7159598581358839</v>
      </c>
    </row>
    <row r="77" spans="18:80">
      <c r="R77" s="2">
        <v>4999997.1980007403</v>
      </c>
      <c r="S77" s="2">
        <v>4999997.1770349499</v>
      </c>
      <c r="T77" s="2"/>
      <c r="U77" s="2"/>
      <c r="V77" s="2"/>
      <c r="W77" s="2">
        <f t="shared" si="85"/>
        <v>-2.5323674176043061</v>
      </c>
      <c r="X77" s="2">
        <f t="shared" si="86"/>
        <v>-7.1627069563158159</v>
      </c>
      <c r="Y77" s="2"/>
      <c r="Z77" s="2"/>
      <c r="BV77" s="2">
        <v>4999997.0988158695</v>
      </c>
      <c r="CB77" s="2">
        <f t="shared" si="87"/>
        <v>9.906808922951587</v>
      </c>
    </row>
    <row r="78" spans="18:80">
      <c r="R78" s="2">
        <v>4999997.1710981904</v>
      </c>
      <c r="S78" s="2">
        <v>4999997.17680196</v>
      </c>
      <c r="T78" s="2"/>
      <c r="U78" s="2"/>
      <c r="V78" s="2"/>
      <c r="W78" s="2">
        <f t="shared" si="85"/>
        <v>-5.2226239016096665</v>
      </c>
      <c r="X78" s="2">
        <f t="shared" si="86"/>
        <v>-7.1860059591179155</v>
      </c>
      <c r="Y78" s="2"/>
      <c r="Z78" s="2"/>
      <c r="BV78" s="2">
        <v>4999997.1005883897</v>
      </c>
      <c r="CB78" s="2">
        <f t="shared" si="87"/>
        <v>10.084061042548084</v>
      </c>
    </row>
    <row r="79" spans="18:80">
      <c r="R79" s="2">
        <v>4999997.17128231</v>
      </c>
      <c r="S79" s="2">
        <v>4999997.1763619799</v>
      </c>
      <c r="T79" s="2"/>
      <c r="U79" s="2"/>
      <c r="V79" s="2"/>
      <c r="W79" s="2">
        <f t="shared" si="85"/>
        <v>-5.2042119234814734</v>
      </c>
      <c r="X79" s="2">
        <f t="shared" si="86"/>
        <v>-7.2300039900598785</v>
      </c>
      <c r="Y79" s="2"/>
      <c r="Z79" s="2"/>
      <c r="BV79" s="2">
        <v>4999997.1022212496</v>
      </c>
      <c r="CB79" s="2">
        <f t="shared" si="87"/>
        <v>10.24734713356758</v>
      </c>
    </row>
    <row r="80" spans="18:80">
      <c r="R80" s="2">
        <v>4999997.1718800003</v>
      </c>
      <c r="S80" s="2">
        <v>4999997.1761310799</v>
      </c>
      <c r="T80" s="2"/>
      <c r="U80" s="2"/>
      <c r="V80" s="2"/>
      <c r="W80" s="2">
        <f t="shared" si="85"/>
        <v>-5.1444428670798068</v>
      </c>
      <c r="X80" s="2">
        <f t="shared" si="86"/>
        <v>-7.2530940039612339</v>
      </c>
      <c r="Y80" s="2"/>
      <c r="Z80" s="2"/>
      <c r="BV80" s="2">
        <v>4999997.10388376</v>
      </c>
      <c r="CB80" s="2">
        <f t="shared" si="87"/>
        <v>10.413598278047063</v>
      </c>
    </row>
    <row r="81" spans="18:80">
      <c r="R81" s="2">
        <v>4999997.1726730596</v>
      </c>
      <c r="S81" s="2">
        <v>4999997.17562027</v>
      </c>
      <c r="T81" s="2"/>
      <c r="U81" s="2"/>
      <c r="V81" s="2"/>
      <c r="W81" s="2">
        <f t="shared" si="85"/>
        <v>-5.0651368873873466</v>
      </c>
      <c r="X81" s="2">
        <f t="shared" si="86"/>
        <v>-7.3041750263774601</v>
      </c>
      <c r="Y81" s="2"/>
      <c r="Z81" s="2"/>
      <c r="BV81" s="2">
        <v>4999997.1054825103</v>
      </c>
      <c r="CB81" s="2">
        <f t="shared" si="87"/>
        <v>10.573473398090277</v>
      </c>
    </row>
    <row r="82" spans="18:80">
      <c r="R82" s="2">
        <v>4999997.1731494404</v>
      </c>
      <c r="S82" s="2">
        <v>4999997.1752244905</v>
      </c>
      <c r="T82" s="2"/>
      <c r="U82" s="2"/>
      <c r="V82" s="2"/>
      <c r="W82" s="2">
        <f t="shared" si="85"/>
        <v>-5.0174987799180757</v>
      </c>
      <c r="X82" s="2">
        <f t="shared" si="86"/>
        <v>-7.3437529979480827</v>
      </c>
      <c r="Y82" s="2"/>
      <c r="Z82" s="2"/>
      <c r="BV82" s="2">
        <v>4999997.1068440303</v>
      </c>
      <c r="CB82" s="2">
        <f t="shared" si="87"/>
        <v>10.709625482748837</v>
      </c>
    </row>
    <row r="83" spans="18:80">
      <c r="R83" s="2">
        <v>4999997.1749292901</v>
      </c>
      <c r="S83" s="2">
        <v>4999997.1749138199</v>
      </c>
      <c r="T83" s="2"/>
      <c r="U83" s="2"/>
      <c r="V83" s="2"/>
      <c r="W83" s="2">
        <f t="shared" si="85"/>
        <v>-4.8395137169742135</v>
      </c>
      <c r="X83" s="2">
        <f t="shared" si="86"/>
        <v>-7.3748200734873119</v>
      </c>
      <c r="Y83" s="2"/>
      <c r="Z83" s="2"/>
      <c r="BV83" s="2">
        <v>4999997.1082359897</v>
      </c>
      <c r="CB83" s="2">
        <f t="shared" si="87"/>
        <v>10.848821503936787</v>
      </c>
    </row>
    <row r="84" spans="18:80">
      <c r="R84" s="2">
        <v>4999997.1834085695</v>
      </c>
      <c r="S84" s="2">
        <v>4999997.1743755797</v>
      </c>
      <c r="T84" s="2"/>
      <c r="U84" s="2"/>
      <c r="V84" s="2"/>
      <c r="W84" s="2">
        <f t="shared" si="85"/>
        <v>-3.9915852994924466</v>
      </c>
      <c r="X84" s="2">
        <f t="shared" si="86"/>
        <v>-7.428644121791951</v>
      </c>
      <c r="Y84" s="2"/>
      <c r="Z84" s="2"/>
      <c r="BV84" s="2">
        <v>4999997.1094368501</v>
      </c>
      <c r="CB84" s="2">
        <f t="shared" si="87"/>
        <v>10.968907612617032</v>
      </c>
    </row>
    <row r="85" spans="18:80">
      <c r="R85" s="2">
        <v>4999997.1965636201</v>
      </c>
      <c r="S85" s="2">
        <v>4999997.1741570104</v>
      </c>
      <c r="T85" s="2"/>
      <c r="U85" s="2"/>
      <c r="V85" s="2"/>
      <c r="W85" s="2">
        <f t="shared" si="85"/>
        <v>-2.6760795113725635</v>
      </c>
      <c r="X85" s="2">
        <f t="shared" si="86"/>
        <v>-7.4505010639259961</v>
      </c>
      <c r="Y85" s="2"/>
      <c r="Z85" s="2"/>
      <c r="BV85" s="2">
        <v>4999997.1103773601</v>
      </c>
      <c r="CB85" s="2">
        <f t="shared" si="87"/>
        <v>11.062958676233821</v>
      </c>
    </row>
    <row r="86" spans="18:80">
      <c r="R86" s="2">
        <v>4999997.17389178</v>
      </c>
      <c r="S86" s="2">
        <v>4999997.1738328096</v>
      </c>
      <c r="T86" s="2"/>
      <c r="U86" s="2"/>
      <c r="V86" s="2"/>
      <c r="W86" s="2">
        <f t="shared" ref="W86:W89" si="88">(R86-R$3)/(2*R$3)*1000000000</f>
        <v>-4.943264785783624</v>
      </c>
      <c r="X86" s="2">
        <f t="shared" ref="X86:X149" si="89">(S86-S$3)/(2*S$3)*1000000000</f>
        <v>-7.482921165646153</v>
      </c>
      <c r="Y86" s="2"/>
      <c r="Z86" s="2"/>
      <c r="BV86" s="2">
        <v>4999997.1112049799</v>
      </c>
      <c r="CB86" s="2">
        <f t="shared" si="87"/>
        <v>11.145720706488415</v>
      </c>
    </row>
    <row r="87" spans="18:80">
      <c r="R87" s="2">
        <v>4999997.1735934103</v>
      </c>
      <c r="S87" s="2">
        <v>4999997.1734550204</v>
      </c>
      <c r="T87" s="2"/>
      <c r="U87" s="2"/>
      <c r="V87" s="2"/>
      <c r="W87" s="2">
        <f t="shared" si="88"/>
        <v>-4.9731017699406204</v>
      </c>
      <c r="X87" s="2">
        <f t="shared" si="89"/>
        <v>-7.5207001004094378</v>
      </c>
      <c r="Y87" s="2"/>
      <c r="Z87" s="2"/>
      <c r="BV87" s="2">
        <v>4999997.11190541</v>
      </c>
      <c r="CB87" s="2">
        <f t="shared" si="87"/>
        <v>11.215763749841713</v>
      </c>
    </row>
    <row r="88" spans="18:80">
      <c r="R88" s="2">
        <v>4999997.1739182798</v>
      </c>
      <c r="S88" s="2">
        <v>4999997.1732988404</v>
      </c>
      <c r="T88" s="2"/>
      <c r="U88" s="2"/>
      <c r="V88" s="2"/>
      <c r="W88" s="2">
        <f t="shared" si="88"/>
        <v>-4.9406147990581823</v>
      </c>
      <c r="X88" s="2">
        <f t="shared" si="89"/>
        <v>-7.5363181091830524</v>
      </c>
      <c r="Y88" s="2"/>
      <c r="Z88" s="2"/>
      <c r="BV88" s="2">
        <v>4999997.1123959897</v>
      </c>
      <c r="CB88" s="2">
        <f t="shared" si="87"/>
        <v>11.264821754690406</v>
      </c>
    </row>
    <row r="89" spans="18:80">
      <c r="R89" s="2">
        <v>4999997.1746456502</v>
      </c>
      <c r="S89" s="2">
        <v>4999997.1729895901</v>
      </c>
      <c r="T89" s="2"/>
      <c r="U89" s="2"/>
      <c r="V89" s="2"/>
      <c r="W89" s="2">
        <f t="shared" si="88"/>
        <v>-4.8678777205291999</v>
      </c>
      <c r="X89" s="2">
        <f t="shared" si="89"/>
        <v>-7.5672431579514985</v>
      </c>
      <c r="Y89" s="2"/>
      <c r="Z89" s="2"/>
      <c r="BV89" s="2">
        <v>4999997.1127023501</v>
      </c>
      <c r="CB89" s="2">
        <f t="shared" si="87"/>
        <v>11.295457815430078</v>
      </c>
    </row>
    <row r="90" spans="18:80">
      <c r="S90" s="2">
        <v>4999997.1725604301</v>
      </c>
      <c r="T90" s="2"/>
      <c r="U90" s="2"/>
      <c r="V90" s="2"/>
      <c r="W90" s="2"/>
      <c r="X90" s="2">
        <f t="shared" si="89"/>
        <v>-7.6101591777308784</v>
      </c>
      <c r="Y90" s="2"/>
      <c r="Z90" s="2"/>
      <c r="BV90" s="2">
        <v>4999997.1129194601</v>
      </c>
      <c r="CB90" s="2">
        <f t="shared" si="87"/>
        <v>11.31716882031721</v>
      </c>
    </row>
    <row r="91" spans="18:80">
      <c r="S91" s="2">
        <v>4999997.1721844599</v>
      </c>
      <c r="T91" s="2"/>
      <c r="U91" s="2"/>
      <c r="V91" s="2"/>
      <c r="W91" s="2"/>
      <c r="X91" s="2">
        <f t="shared" si="89"/>
        <v>-7.6477562250952555</v>
      </c>
      <c r="Y91" s="2"/>
      <c r="Z91" s="2"/>
      <c r="BV91" s="2">
        <v>4999997.1131749703</v>
      </c>
      <c r="CB91" s="2">
        <f t="shared" si="87"/>
        <v>11.342719856748213</v>
      </c>
    </row>
    <row r="92" spans="18:80">
      <c r="S92" s="2">
        <v>4999997.17210034</v>
      </c>
      <c r="T92" s="2"/>
      <c r="U92" s="2"/>
      <c r="V92" s="2"/>
      <c r="W92" s="2"/>
      <c r="X92" s="2">
        <f t="shared" si="89"/>
        <v>-7.6561682146147989</v>
      </c>
      <c r="Y92" s="2"/>
      <c r="Z92" s="2"/>
      <c r="BV92" s="2">
        <v>4999997.1132214405</v>
      </c>
      <c r="CB92" s="2">
        <f t="shared" si="87"/>
        <v>11.34736687978722</v>
      </c>
    </row>
    <row r="93" spans="18:80">
      <c r="S93" s="2">
        <v>4999997.1717034904</v>
      </c>
      <c r="T93" s="2"/>
      <c r="U93" s="2"/>
      <c r="V93" s="2"/>
      <c r="W93" s="2"/>
      <c r="X93" s="2">
        <f t="shared" si="89"/>
        <v>-7.6958531952081293</v>
      </c>
      <c r="Y93" s="2"/>
      <c r="Z93" s="2"/>
      <c r="BV93" s="2">
        <v>4999997.1132413801</v>
      </c>
      <c r="CB93" s="2">
        <f t="shared" si="87"/>
        <v>11.349360842615949</v>
      </c>
    </row>
    <row r="94" spans="18:80">
      <c r="S94" s="2">
        <v>4999997.1714352099</v>
      </c>
      <c r="T94" s="2"/>
      <c r="U94" s="2"/>
      <c r="V94" s="2"/>
      <c r="W94" s="2"/>
      <c r="X94" s="2">
        <f t="shared" si="89"/>
        <v>-7.7226812605841477</v>
      </c>
      <c r="Y94" s="2"/>
      <c r="Z94" s="2"/>
      <c r="BV94" s="2">
        <v>4999997.1131125996</v>
      </c>
      <c r="CB94" s="2">
        <f t="shared" si="87"/>
        <v>11.336482785723456</v>
      </c>
    </row>
    <row r="95" spans="18:80">
      <c r="S95" s="2">
        <v>4999997.17113485</v>
      </c>
      <c r="T95" s="2"/>
      <c r="U95" s="2"/>
      <c r="V95" s="2"/>
      <c r="W95" s="2"/>
      <c r="X95" s="2">
        <f t="shared" si="89"/>
        <v>-7.7527172683336563</v>
      </c>
      <c r="Y95" s="2"/>
      <c r="Z95" s="2"/>
      <c r="BV95" s="2">
        <v>4999997.1129809497</v>
      </c>
      <c r="CB95" s="2">
        <f t="shared" si="87"/>
        <v>11.323317788173544</v>
      </c>
    </row>
    <row r="96" spans="18:80">
      <c r="S96" s="2">
        <v>4999997.1707919696</v>
      </c>
      <c r="T96" s="2"/>
      <c r="U96" s="2"/>
      <c r="V96" s="2"/>
      <c r="W96" s="2"/>
      <c r="X96" s="2">
        <f t="shared" si="89"/>
        <v>-7.7870053247695932</v>
      </c>
      <c r="Y96" s="2"/>
      <c r="Z96" s="2"/>
      <c r="BV96" s="2">
        <v>4999997.1127937296</v>
      </c>
      <c r="CB96" s="2">
        <f t="shared" si="87"/>
        <v>11.304595771750925</v>
      </c>
    </row>
    <row r="97" spans="19:80">
      <c r="S97" s="2">
        <v>4999997.1705359397</v>
      </c>
      <c r="T97" s="2"/>
      <c r="U97" s="2"/>
      <c r="V97" s="2"/>
      <c r="W97" s="2"/>
      <c r="X97" s="2">
        <f t="shared" si="89"/>
        <v>-7.812608327756851</v>
      </c>
      <c r="Y97" s="2"/>
      <c r="Z97" s="2"/>
      <c r="BV97" s="2">
        <v>4999997.1125927903</v>
      </c>
      <c r="CB97" s="2">
        <f t="shared" si="87"/>
        <v>11.28450182322041</v>
      </c>
    </row>
    <row r="98" spans="19:80">
      <c r="S98" s="2">
        <v>4999997.1704380596</v>
      </c>
      <c r="T98" s="2"/>
      <c r="U98" s="2"/>
      <c r="V98" s="2"/>
      <c r="W98" s="2"/>
      <c r="X98" s="2">
        <f t="shared" si="89"/>
        <v>-7.8223963471375733</v>
      </c>
      <c r="Y98" s="2"/>
      <c r="Z98" s="2"/>
      <c r="BV98" s="2">
        <v>4999997.1123537598</v>
      </c>
      <c r="CB98" s="2">
        <f t="shared" si="87"/>
        <v>11.260598763074061</v>
      </c>
    </row>
    <row r="99" spans="19:80">
      <c r="S99" s="2">
        <v>4999997.1700217202</v>
      </c>
      <c r="T99" s="2"/>
      <c r="U99" s="2"/>
      <c r="V99" s="2"/>
      <c r="W99" s="2"/>
      <c r="X99" s="2">
        <f t="shared" si="89"/>
        <v>-7.8640303075552609</v>
      </c>
      <c r="Y99" s="2"/>
      <c r="Z99" s="2"/>
      <c r="BV99" s="2">
        <v>4999997.1120714396</v>
      </c>
      <c r="CB99" s="2">
        <f t="shared" si="87"/>
        <v>11.232366726738778</v>
      </c>
    </row>
    <row r="100" spans="19:80">
      <c r="S100" s="2">
        <v>4999997.1699787499</v>
      </c>
      <c r="T100" s="2"/>
      <c r="U100" s="2"/>
      <c r="V100" s="2"/>
      <c r="W100" s="2"/>
      <c r="X100" s="2">
        <f t="shared" si="89"/>
        <v>-7.8683273391467967</v>
      </c>
      <c r="Y100" s="2"/>
      <c r="Z100" s="2"/>
      <c r="BV100" s="2">
        <v>4999997.1119368197</v>
      </c>
      <c r="CB100" s="2">
        <f t="shared" si="87"/>
        <v>11.218904730241608</v>
      </c>
    </row>
    <row r="101" spans="19:80">
      <c r="S101" s="2">
        <v>4999997.1698985202</v>
      </c>
      <c r="T101" s="2"/>
      <c r="U101" s="2"/>
      <c r="V101" s="2"/>
      <c r="W101" s="2"/>
      <c r="X101" s="2">
        <f t="shared" si="89"/>
        <v>-7.8763503150128633</v>
      </c>
      <c r="Y101" s="2"/>
      <c r="Z101" s="2"/>
      <c r="BV101" s="2">
        <v>4999997.1116151996</v>
      </c>
      <c r="CB101" s="2">
        <f t="shared" si="87"/>
        <v>11.186742696547768</v>
      </c>
    </row>
    <row r="102" spans="19:80">
      <c r="S102" s="2">
        <v>4999997.1697482504</v>
      </c>
      <c r="T102" s="2"/>
      <c r="U102" s="2"/>
      <c r="V102" s="2"/>
      <c r="W102" s="2"/>
      <c r="X102" s="2">
        <f t="shared" si="89"/>
        <v>-7.8913773061554071</v>
      </c>
      <c r="Y102" s="2"/>
      <c r="Z102" s="2"/>
      <c r="BV102" s="2">
        <v>4999997.11129699</v>
      </c>
      <c r="CB102" s="2">
        <f t="shared" si="87"/>
        <v>11.154921713385399</v>
      </c>
    </row>
    <row r="103" spans="19:80">
      <c r="S103" s="2">
        <v>4999997.1695195399</v>
      </c>
      <c r="T103" s="2"/>
      <c r="U103" s="2"/>
      <c r="V103" s="2"/>
      <c r="W103" s="2"/>
      <c r="X103" s="2">
        <f t="shared" si="89"/>
        <v>-7.9142483659989882</v>
      </c>
      <c r="Y103" s="2"/>
      <c r="Z103" s="2"/>
      <c r="BV103" s="2">
        <v>4999997.1110445196</v>
      </c>
      <c r="CB103" s="2">
        <f t="shared" si="87"/>
        <v>11.129674660825158</v>
      </c>
    </row>
    <row r="104" spans="19:80">
      <c r="S104" s="2">
        <v>4999997.1692974297</v>
      </c>
      <c r="T104" s="2"/>
      <c r="U104" s="2"/>
      <c r="V104" s="2"/>
      <c r="W104" s="2"/>
      <c r="X104" s="2">
        <f t="shared" si="89"/>
        <v>-7.9364593971707462</v>
      </c>
      <c r="Y104" s="2"/>
      <c r="Z104" s="2"/>
      <c r="BV104" s="2">
        <v>4999997.1108767297</v>
      </c>
      <c r="CB104" s="2">
        <f t="shared" si="87"/>
        <v>11.112895663855868</v>
      </c>
    </row>
    <row r="105" spans="19:80">
      <c r="S105" s="2">
        <v>4999997.1691343496</v>
      </c>
      <c r="T105" s="2"/>
      <c r="U105" s="2"/>
      <c r="V105" s="2"/>
      <c r="W105" s="2"/>
      <c r="X105" s="2">
        <f t="shared" si="89"/>
        <v>-7.9527674232195853</v>
      </c>
      <c r="Y105" s="2"/>
      <c r="Z105" s="2"/>
      <c r="BV105" s="2">
        <v>4999997.1106734304</v>
      </c>
      <c r="CB105" s="2">
        <f t="shared" si="87"/>
        <v>11.092565718043337</v>
      </c>
    </row>
    <row r="106" spans="19:80">
      <c r="S106" s="2">
        <v>4999997.1688892702</v>
      </c>
      <c r="T106" s="2"/>
      <c r="U106" s="2"/>
      <c r="V106" s="2"/>
      <c r="W106" s="2"/>
      <c r="X106" s="2">
        <f t="shared" si="89"/>
        <v>-7.9772753765210398</v>
      </c>
      <c r="Y106" s="2"/>
      <c r="Z106" s="2"/>
      <c r="BV106" s="2">
        <v>4999997.1104442701</v>
      </c>
      <c r="CB106" s="2">
        <f t="shared" si="87"/>
        <v>11.069649674153824</v>
      </c>
    </row>
    <row r="107" spans="19:80">
      <c r="S107" s="2">
        <v>4999997.1687573995</v>
      </c>
      <c r="T107" s="2"/>
      <c r="U107" s="2"/>
      <c r="V107" s="2"/>
      <c r="W107" s="2"/>
      <c r="X107" s="2">
        <f t="shared" si="89"/>
        <v>-7.9904624457727254</v>
      </c>
      <c r="Y107" s="2"/>
      <c r="Z107" s="2"/>
      <c r="BV107" s="2">
        <v>4999997.1102026599</v>
      </c>
      <c r="CB107" s="2">
        <f t="shared" si="87"/>
        <v>11.045488637499506</v>
      </c>
    </row>
    <row r="108" spans="19:80">
      <c r="S108" s="2">
        <v>4999997.1687272601</v>
      </c>
      <c r="T108" s="2"/>
      <c r="U108" s="2"/>
      <c r="V108" s="2"/>
      <c r="W108" s="2"/>
      <c r="X108" s="2">
        <f t="shared" si="89"/>
        <v>-7.9934763935471729</v>
      </c>
      <c r="Y108" s="2"/>
      <c r="Z108" s="2"/>
      <c r="BV108" s="2">
        <v>4999997.1099662902</v>
      </c>
      <c r="CB108" s="2">
        <f t="shared" si="87"/>
        <v>11.021851656372384</v>
      </c>
    </row>
    <row r="109" spans="19:80">
      <c r="S109" s="2">
        <v>4999997.1684502</v>
      </c>
      <c r="T109" s="2"/>
      <c r="U109" s="2"/>
      <c r="V109" s="2"/>
      <c r="W109" s="2"/>
      <c r="X109" s="2">
        <f t="shared" si="89"/>
        <v>-8.0211824171973944</v>
      </c>
      <c r="Y109" s="2"/>
      <c r="Z109" s="2"/>
      <c r="BV109" s="2">
        <v>4999997.1097253999</v>
      </c>
      <c r="CB109" s="2">
        <f t="shared" si="87"/>
        <v>10.997762610996283</v>
      </c>
    </row>
    <row r="110" spans="19:80">
      <c r="S110" s="2">
        <v>4999997.1683527799</v>
      </c>
      <c r="T110" s="2"/>
      <c r="U110" s="2"/>
      <c r="V110" s="2"/>
      <c r="W110" s="2"/>
      <c r="X110" s="2">
        <f t="shared" si="89"/>
        <v>-8.030924429217615</v>
      </c>
      <c r="Y110" s="2"/>
      <c r="Z110" s="2"/>
      <c r="BV110" s="2">
        <v>4999997.1095479401</v>
      </c>
      <c r="CB110" s="2">
        <f t="shared" si="87"/>
        <v>10.980016621217526</v>
      </c>
    </row>
    <row r="111" spans="19:80">
      <c r="S111" s="2">
        <v>4999997.1682981299</v>
      </c>
      <c r="T111" s="2"/>
      <c r="U111" s="2"/>
      <c r="V111" s="2"/>
      <c r="W111" s="2"/>
      <c r="X111" s="2">
        <f t="shared" si="89"/>
        <v>-8.0363894330926744</v>
      </c>
      <c r="Y111" s="2"/>
      <c r="Z111" s="2"/>
      <c r="BV111" s="2">
        <v>4999997.10940935</v>
      </c>
      <c r="CB111" s="2">
        <f t="shared" si="87"/>
        <v>10.966157601668563</v>
      </c>
    </row>
    <row r="112" spans="19:80">
      <c r="S112" s="2">
        <v>4999997.1681958605</v>
      </c>
      <c r="T112" s="2"/>
      <c r="U112" s="2"/>
      <c r="V112" s="2"/>
      <c r="W112" s="2"/>
      <c r="X112" s="2">
        <f t="shared" si="89"/>
        <v>-8.0466163850443433</v>
      </c>
      <c r="Y112" s="2"/>
      <c r="Z112" s="2"/>
      <c r="BV112" s="2">
        <v>4999997.1091440497</v>
      </c>
      <c r="CB112" s="2">
        <f t="shared" si="87"/>
        <v>10.939627558359673</v>
      </c>
    </row>
    <row r="113" spans="19:80">
      <c r="S113" s="2">
        <v>4999997.1682335204</v>
      </c>
      <c r="T113" s="2"/>
      <c r="U113" s="2"/>
      <c r="V113" s="2"/>
      <c r="W113" s="2"/>
      <c r="X113" s="2">
        <f t="shared" si="89"/>
        <v>-8.0428503938770692</v>
      </c>
      <c r="Y113" s="2"/>
      <c r="Z113" s="2"/>
      <c r="BV113" s="2">
        <v>4999997.1089287195</v>
      </c>
      <c r="CB113" s="2">
        <f t="shared" si="87"/>
        <v>10.918094529323342</v>
      </c>
    </row>
    <row r="114" spans="19:80">
      <c r="S114" s="2">
        <v>4999997.1682128897</v>
      </c>
      <c r="T114" s="2"/>
      <c r="U114" s="2"/>
      <c r="V114" s="2"/>
      <c r="W114" s="2"/>
      <c r="X114" s="2">
        <f t="shared" si="89"/>
        <v>-8.0449134607795951</v>
      </c>
      <c r="Y114" s="2"/>
      <c r="Z114" s="2"/>
      <c r="BV114" s="2">
        <v>4999997.1088225897</v>
      </c>
      <c r="CB114" s="2">
        <f t="shared" si="87"/>
        <v>10.907481543423728</v>
      </c>
    </row>
    <row r="115" spans="19:80">
      <c r="S115" s="2">
        <v>4999997.1681715501</v>
      </c>
      <c r="T115" s="2"/>
      <c r="U115" s="2"/>
      <c r="V115" s="2"/>
      <c r="W115" s="2"/>
      <c r="X115" s="2">
        <f t="shared" si="89"/>
        <v>-8.0490474176985813</v>
      </c>
      <c r="Y115" s="2"/>
      <c r="Z115" s="2"/>
      <c r="BV115" s="2">
        <v>4999997.1086149504</v>
      </c>
      <c r="CB115" s="2">
        <f t="shared" si="87"/>
        <v>10.886717601031004</v>
      </c>
    </row>
    <row r="116" spans="19:80">
      <c r="S116" s="2">
        <v>4999997.1682262598</v>
      </c>
      <c r="T116" s="2"/>
      <c r="U116" s="2"/>
      <c r="V116" s="2"/>
      <c r="W116" s="2"/>
      <c r="X116" s="2">
        <f t="shared" si="89"/>
        <v>-8.043576453355767</v>
      </c>
      <c r="Y116" s="2"/>
      <c r="Z116" s="2"/>
      <c r="BV116" s="2">
        <v>4999997.1084844898</v>
      </c>
      <c r="CB116" s="2">
        <f t="shared" si="87"/>
        <v>10.873671533445235</v>
      </c>
    </row>
    <row r="117" spans="19:80">
      <c r="S117" s="2">
        <v>4999997.1683114404</v>
      </c>
      <c r="T117" s="2"/>
      <c r="U117" s="2"/>
      <c r="V117" s="2"/>
      <c r="W117" s="2"/>
      <c r="X117" s="2">
        <f t="shared" si="89"/>
        <v>-8.0350583861366012</v>
      </c>
      <c r="Y117" s="2"/>
      <c r="Z117" s="2"/>
      <c r="BV117" s="2">
        <v>4999997.1083210297</v>
      </c>
      <c r="CB117" s="2">
        <f t="shared" si="87"/>
        <v>10.85732550860069</v>
      </c>
    </row>
    <row r="118" spans="19:80">
      <c r="S118" s="2">
        <v>4999997.1683286503</v>
      </c>
      <c r="T118" s="2"/>
      <c r="U118" s="2"/>
      <c r="V118" s="2"/>
      <c r="W118" s="2"/>
      <c r="X118" s="2">
        <f t="shared" si="89"/>
        <v>-8.0333373942039632</v>
      </c>
      <c r="Y118" s="2"/>
      <c r="Z118" s="2"/>
      <c r="BV118" s="2">
        <v>4999997.1082235305</v>
      </c>
      <c r="CB118" s="2">
        <f t="shared" si="87"/>
        <v>10.847575579848849</v>
      </c>
    </row>
    <row r="119" spans="19:80">
      <c r="S119" s="2">
        <v>4999997.1685103504</v>
      </c>
      <c r="T119" s="2"/>
      <c r="U119" s="2"/>
      <c r="V119" s="2"/>
      <c r="W119" s="2"/>
      <c r="X119" s="2">
        <f t="shared" si="89"/>
        <v>-8.015167373907099</v>
      </c>
      <c r="Y119" s="2"/>
      <c r="Z119" s="2"/>
      <c r="BV119" s="2">
        <v>4999997.1080068303</v>
      </c>
      <c r="CB119" s="2">
        <f t="shared" si="87"/>
        <v>10.825905553179588</v>
      </c>
    </row>
    <row r="120" spans="19:80">
      <c r="S120" s="2">
        <v>4999997.1685766196</v>
      </c>
      <c r="T120" s="2"/>
      <c r="U120" s="2"/>
      <c r="V120" s="2"/>
      <c r="W120" s="2"/>
      <c r="X120" s="2">
        <f t="shared" si="89"/>
        <v>-8.0085404513485852</v>
      </c>
      <c r="Y120" s="2"/>
      <c r="Z120" s="2"/>
      <c r="BV120" s="2">
        <v>4999997.1078620702</v>
      </c>
      <c r="CB120" s="2">
        <f t="shared" si="87"/>
        <v>10.811429532054708</v>
      </c>
    </row>
    <row r="121" spans="19:80">
      <c r="S121" s="2">
        <v>4999997.1685213996</v>
      </c>
      <c r="T121" s="2"/>
      <c r="U121" s="2"/>
      <c r="V121" s="2"/>
      <c r="W121" s="2"/>
      <c r="X121" s="2">
        <f t="shared" si="89"/>
        <v>-8.0140624521965727</v>
      </c>
      <c r="Y121" s="2"/>
      <c r="Z121" s="2"/>
      <c r="BV121" s="2">
        <v>4999997.1077867597</v>
      </c>
      <c r="CB121" s="2">
        <f t="shared" si="87"/>
        <v>10.803898480668327</v>
      </c>
    </row>
    <row r="122" spans="19:80">
      <c r="S122" s="2">
        <v>4999997.1685334304</v>
      </c>
      <c r="T122" s="2"/>
      <c r="U122" s="2"/>
      <c r="V122" s="2"/>
      <c r="W122" s="2"/>
      <c r="X122" s="2">
        <f t="shared" si="89"/>
        <v>-8.0128593690326664</v>
      </c>
      <c r="Y122" s="2"/>
      <c r="Z122" s="2"/>
      <c r="BV122" s="2">
        <v>4999997.1077829301</v>
      </c>
      <c r="CB122" s="2">
        <f t="shared" si="87"/>
        <v>10.80351552059585</v>
      </c>
    </row>
    <row r="123" spans="19:80">
      <c r="S123" s="2">
        <v>4999997.1686754404</v>
      </c>
      <c r="T123" s="2"/>
      <c r="U123" s="2"/>
      <c r="V123" s="2"/>
      <c r="W123" s="2"/>
      <c r="X123" s="2">
        <f t="shared" si="89"/>
        <v>-7.9986583683360655</v>
      </c>
      <c r="Y123" s="2"/>
      <c r="Z123" s="2"/>
      <c r="BV123" s="2">
        <v>4999997.1075825999</v>
      </c>
      <c r="CB123" s="2">
        <f t="shared" si="87"/>
        <v>10.783482480598265</v>
      </c>
    </row>
    <row r="124" spans="19:80">
      <c r="S124" s="2">
        <v>4999997.1690664897</v>
      </c>
      <c r="T124" s="2"/>
      <c r="U124" s="2"/>
      <c r="V124" s="2"/>
      <c r="W124" s="2"/>
      <c r="X124" s="2">
        <f t="shared" si="89"/>
        <v>-7.959553415761377</v>
      </c>
      <c r="Y124" s="2"/>
      <c r="Z124" s="2"/>
      <c r="BV124" s="2">
        <v>4999997.1074427702</v>
      </c>
      <c r="CB124" s="2">
        <f t="shared" si="87"/>
        <v>10.769499501940237</v>
      </c>
    </row>
    <row r="125" spans="19:80">
      <c r="S125" s="2">
        <v>4999997.1691781301</v>
      </c>
      <c r="T125" s="2"/>
      <c r="U125" s="2"/>
      <c r="V125" s="2"/>
      <c r="W125" s="2"/>
      <c r="X125" s="2">
        <f t="shared" si="89"/>
        <v>-7.948389366519474</v>
      </c>
      <c r="Y125" s="2"/>
      <c r="Z125" s="2"/>
      <c r="BV125" s="2">
        <v>4999997.1074087704</v>
      </c>
      <c r="CB125" s="2">
        <f t="shared" si="87"/>
        <v>10.76609952057693</v>
      </c>
    </row>
    <row r="126" spans="19:80">
      <c r="S126" s="2">
        <v>4999997.1692900602</v>
      </c>
      <c r="T126" s="2"/>
      <c r="U126" s="2"/>
      <c r="V126" s="2"/>
      <c r="W126" s="2"/>
      <c r="X126" s="2">
        <f t="shared" si="89"/>
        <v>-7.9371963531295622</v>
      </c>
      <c r="Y126" s="2"/>
      <c r="Z126" s="2"/>
      <c r="BV126" s="2">
        <v>4999997.1072332403</v>
      </c>
      <c r="CB126" s="2">
        <f t="shared" si="87"/>
        <v>10.748546500951424</v>
      </c>
    </row>
    <row r="127" spans="19:80">
      <c r="S127" s="2">
        <v>4999997.1696055299</v>
      </c>
      <c r="T127" s="2"/>
      <c r="U127" s="2"/>
      <c r="V127" s="2"/>
      <c r="W127" s="2"/>
      <c r="X127" s="2">
        <f t="shared" si="89"/>
        <v>-7.905649366803555</v>
      </c>
      <c r="Y127" s="2"/>
      <c r="Z127" s="2"/>
      <c r="BV127" s="2">
        <v>4999997.10717816</v>
      </c>
      <c r="CB127" s="2">
        <f t="shared" si="87"/>
        <v>10.743038469675536</v>
      </c>
    </row>
    <row r="128" spans="19:80">
      <c r="S128" s="2">
        <v>4999997.1700192401</v>
      </c>
      <c r="T128" s="2"/>
      <c r="U128" s="2"/>
      <c r="V128" s="2"/>
      <c r="W128" s="2"/>
      <c r="X128" s="2">
        <f t="shared" si="89"/>
        <v>-7.864278318893354</v>
      </c>
      <c r="Y128" s="2"/>
      <c r="Z128" s="2"/>
      <c r="BV128" s="2">
        <v>4999997.1070712898</v>
      </c>
      <c r="CB128" s="2">
        <f t="shared" si="87"/>
        <v>10.732351443586813</v>
      </c>
    </row>
    <row r="129" spans="19:80">
      <c r="S129" s="2">
        <v>4999997.1701422604</v>
      </c>
      <c r="T129" s="2"/>
      <c r="U129" s="2"/>
      <c r="V129" s="2"/>
      <c r="W129" s="2"/>
      <c r="X129" s="2">
        <f t="shared" si="89"/>
        <v>-7.8519762859713333</v>
      </c>
      <c r="Y129" s="2"/>
      <c r="Z129" s="2"/>
      <c r="BV129" s="2">
        <v>4999997.1069232496</v>
      </c>
      <c r="CB129" s="2">
        <f t="shared" si="87"/>
        <v>10.71754741045433</v>
      </c>
    </row>
    <row r="130" spans="19:80">
      <c r="S130" s="2">
        <v>4999997.1704336703</v>
      </c>
      <c r="T130" s="2"/>
      <c r="U130" s="2"/>
      <c r="V130" s="2"/>
      <c r="W130" s="2"/>
      <c r="X130" s="2">
        <f t="shared" si="89"/>
        <v>-7.8228352797085208</v>
      </c>
      <c r="Y130" s="2"/>
      <c r="Z130" s="2"/>
      <c r="BV130" s="2">
        <v>4999997.10685963</v>
      </c>
      <c r="CB130" s="2">
        <f t="shared" si="87"/>
        <v>10.711185448997377</v>
      </c>
    </row>
    <row r="131" spans="19:80">
      <c r="S131" s="2">
        <v>4999997.1710198103</v>
      </c>
      <c r="T131" s="2"/>
      <c r="U131" s="2"/>
      <c r="V131" s="2"/>
      <c r="W131" s="2"/>
      <c r="X131" s="2">
        <f t="shared" si="89"/>
        <v>-7.764221250502346</v>
      </c>
      <c r="Y131" s="2"/>
      <c r="Z131" s="2"/>
      <c r="BV131" s="2">
        <v>4999997.1068283496</v>
      </c>
      <c r="CB131" s="2">
        <f t="shared" si="87"/>
        <v>10.708057413989035</v>
      </c>
    </row>
    <row r="132" spans="19:80">
      <c r="S132" s="2">
        <v>4999997.1712434003</v>
      </c>
      <c r="T132" s="2"/>
      <c r="U132" s="2"/>
      <c r="V132" s="2"/>
      <c r="W132" s="2"/>
      <c r="X132" s="2">
        <f t="shared" si="89"/>
        <v>-7.7418622320920498</v>
      </c>
      <c r="Y132" s="2"/>
      <c r="Z132" s="2"/>
      <c r="BV132" s="2">
        <v>4999997.10684333</v>
      </c>
      <c r="CB132" s="2">
        <f t="shared" ref="CB132:CB195" si="90">(BV132-BV$3)/(2*BV$3)*1000000000</f>
        <v>10.709555447249201</v>
      </c>
    </row>
    <row r="133" spans="19:80">
      <c r="S133" s="2">
        <v>4999997.1719342796</v>
      </c>
      <c r="T133" s="2"/>
      <c r="U133" s="2"/>
      <c r="V133" s="2"/>
      <c r="W133" s="2"/>
      <c r="X133" s="2">
        <f t="shared" si="89"/>
        <v>-7.6727742640515091</v>
      </c>
      <c r="Y133" s="2"/>
      <c r="Z133" s="2"/>
      <c r="BV133" s="2">
        <v>4999997.1066494603</v>
      </c>
      <c r="CB133" s="2">
        <f t="shared" si="90"/>
        <v>10.690168466109295</v>
      </c>
    </row>
    <row r="134" spans="19:80">
      <c r="S134" s="2">
        <v>4999997.1725970795</v>
      </c>
      <c r="T134" s="2"/>
      <c r="U134" s="2"/>
      <c r="V134" s="2"/>
      <c r="W134" s="2"/>
      <c r="X134" s="2">
        <f t="shared" si="89"/>
        <v>-7.6064942351185527</v>
      </c>
      <c r="Y134" s="2"/>
      <c r="Z134" s="2"/>
      <c r="BV134" s="2">
        <v>4999997.1065778499</v>
      </c>
      <c r="CB134" s="2">
        <f t="shared" si="90"/>
        <v>10.683007429403835</v>
      </c>
    </row>
    <row r="135" spans="19:80">
      <c r="S135" s="2">
        <v>4999997.1729802899</v>
      </c>
      <c r="T135" s="2"/>
      <c r="U135" s="2"/>
      <c r="V135" s="2"/>
      <c r="W135" s="2"/>
      <c r="X135" s="2">
        <f t="shared" si="89"/>
        <v>-7.568173177186269</v>
      </c>
      <c r="Y135" s="2"/>
      <c r="Z135" s="2"/>
      <c r="BV135" s="2">
        <v>4999997.1065360904</v>
      </c>
      <c r="CB135" s="2">
        <f t="shared" si="90"/>
        <v>10.678831469605729</v>
      </c>
    </row>
    <row r="136" spans="19:80">
      <c r="S136" s="2">
        <v>4999997.1736617396</v>
      </c>
      <c r="T136" s="2"/>
      <c r="U136" s="2"/>
      <c r="V136" s="2"/>
      <c r="W136" s="2"/>
      <c r="X136" s="2">
        <f t="shared" si="89"/>
        <v>-7.5000281737714101</v>
      </c>
      <c r="Y136" s="2"/>
      <c r="Z136" s="2"/>
      <c r="BV136" s="2">
        <v>4999997.1064115399</v>
      </c>
      <c r="CB136" s="2">
        <f t="shared" si="90"/>
        <v>10.666376419680452</v>
      </c>
    </row>
    <row r="137" spans="19:80">
      <c r="S137" s="2">
        <v>4999997.1743302904</v>
      </c>
      <c r="T137" s="2"/>
      <c r="U137" s="2"/>
      <c r="V137" s="2"/>
      <c r="W137" s="2"/>
      <c r="X137" s="2">
        <f t="shared" si="89"/>
        <v>-7.4331730528321733</v>
      </c>
      <c r="Y137" s="2"/>
      <c r="Z137" s="2"/>
      <c r="BV137" s="2">
        <v>4999997.1064648395</v>
      </c>
      <c r="CB137" s="2">
        <f t="shared" si="90"/>
        <v>10.671706381973223</v>
      </c>
    </row>
    <row r="138" spans="19:80">
      <c r="S138" s="2">
        <v>4999997.1753552798</v>
      </c>
      <c r="T138" s="2"/>
      <c r="U138" s="2"/>
      <c r="V138" s="2"/>
      <c r="W138" s="2"/>
      <c r="X138" s="2">
        <f t="shared" si="89"/>
        <v>-7.330674055306809</v>
      </c>
      <c r="Y138" s="2"/>
      <c r="Z138" s="2"/>
      <c r="BV138" s="2">
        <v>4999997.1064020498</v>
      </c>
      <c r="CB138" s="2">
        <f t="shared" si="90"/>
        <v>10.665427401407459</v>
      </c>
    </row>
    <row r="139" spans="19:80">
      <c r="S139" s="2">
        <v>4999997.1762014898</v>
      </c>
      <c r="T139" s="2"/>
      <c r="U139" s="2"/>
      <c r="V139" s="2"/>
      <c r="W139" s="2"/>
      <c r="X139" s="2">
        <f t="shared" si="89"/>
        <v>-7.2460530151581981</v>
      </c>
      <c r="Y139" s="2"/>
      <c r="Z139" s="2"/>
      <c r="BV139" s="2">
        <v>4999997.1063647801</v>
      </c>
      <c r="CB139" s="2">
        <f t="shared" si="90"/>
        <v>10.661700432491996</v>
      </c>
    </row>
    <row r="140" spans="19:80">
      <c r="S140" s="2">
        <v>4999997.1777756</v>
      </c>
      <c r="T140" s="2"/>
      <c r="U140" s="2"/>
      <c r="V140" s="2"/>
      <c r="W140" s="2"/>
      <c r="X140" s="2">
        <f t="shared" si="89"/>
        <v>-7.0886419045655442</v>
      </c>
      <c r="Y140" s="2"/>
      <c r="Z140" s="2"/>
      <c r="BV140" s="2">
        <v>4999997.1063563097</v>
      </c>
      <c r="CB140" s="2">
        <f t="shared" si="90"/>
        <v>10.660853394102116</v>
      </c>
    </row>
    <row r="141" spans="19:80">
      <c r="S141" s="2">
        <v>4999997.1795011396</v>
      </c>
      <c r="T141" s="2"/>
      <c r="U141" s="2"/>
      <c r="V141" s="2"/>
      <c r="W141" s="2"/>
      <c r="X141" s="2">
        <f t="shared" si="89"/>
        <v>-6.9160878531060037</v>
      </c>
      <c r="Y141" s="2"/>
      <c r="Z141" s="2"/>
      <c r="BV141" s="2">
        <v>4999997.1062552603</v>
      </c>
      <c r="CB141" s="2">
        <f t="shared" si="90"/>
        <v>10.650748444971802</v>
      </c>
    </row>
    <row r="142" spans="19:80">
      <c r="S142" s="2">
        <v>4999997.1823374098</v>
      </c>
      <c r="T142" s="2"/>
      <c r="U142" s="2"/>
      <c r="V142" s="2"/>
      <c r="W142" s="2"/>
      <c r="X142" s="2">
        <f t="shared" si="89"/>
        <v>-6.6324606712520922</v>
      </c>
      <c r="Y142" s="2"/>
      <c r="Z142" s="2"/>
      <c r="BV142" s="2">
        <v>4999997.1062474903</v>
      </c>
      <c r="CB142" s="2">
        <f t="shared" si="90"/>
        <v>10.64997144208156</v>
      </c>
    </row>
    <row r="143" spans="19:80">
      <c r="S143" s="2">
        <v>4999997.1880774498</v>
      </c>
      <c r="T143" s="2"/>
      <c r="U143" s="2"/>
      <c r="V143" s="2"/>
      <c r="W143" s="2"/>
      <c r="X143" s="2">
        <f t="shared" si="89"/>
        <v>-6.0584563572059489</v>
      </c>
      <c r="Y143" s="2"/>
      <c r="Z143" s="2"/>
      <c r="BV143" s="2">
        <v>4999997.1061557904</v>
      </c>
      <c r="CB143" s="2">
        <f t="shared" si="90"/>
        <v>10.64080144824492</v>
      </c>
    </row>
    <row r="144" spans="19:80">
      <c r="S144" s="2">
        <v>4999997.1936211502</v>
      </c>
      <c r="T144" s="2"/>
      <c r="U144" s="2"/>
      <c r="V144" s="2"/>
      <c r="W144" s="2"/>
      <c r="X144" s="2">
        <f t="shared" si="89"/>
        <v>-5.5040860102172706</v>
      </c>
      <c r="Y144" s="2"/>
      <c r="Z144" s="2"/>
      <c r="BV144" s="2">
        <v>4999997.1061610598</v>
      </c>
      <c r="CB144" s="2">
        <f t="shared" si="90"/>
        <v>10.641328390873833</v>
      </c>
    </row>
    <row r="145" spans="19:80">
      <c r="S145" s="2">
        <v>4999997.1780866701</v>
      </c>
      <c r="T145" s="2"/>
      <c r="U145" s="2"/>
      <c r="V145" s="2"/>
      <c r="W145" s="2"/>
      <c r="X145" s="2">
        <f t="shared" si="89"/>
        <v>-7.0575348752658806</v>
      </c>
      <c r="Y145" s="2"/>
      <c r="Z145" s="2"/>
      <c r="BV145" s="2">
        <v>4999997.1061701197</v>
      </c>
      <c r="CB145" s="2">
        <f t="shared" si="90"/>
        <v>10.642234382018056</v>
      </c>
    </row>
    <row r="146" spans="19:80">
      <c r="S146" s="2">
        <v>4999997.1681485102</v>
      </c>
      <c r="T146" s="2"/>
      <c r="U146" s="2"/>
      <c r="V146" s="2"/>
      <c r="W146" s="2"/>
      <c r="X146" s="2">
        <f t="shared" si="89"/>
        <v>-8.0513514178837386</v>
      </c>
      <c r="Y146" s="2"/>
      <c r="Z146" s="2"/>
      <c r="BV146" s="2">
        <v>4999997.1060839398</v>
      </c>
      <c r="CB146" s="2">
        <f t="shared" si="90"/>
        <v>10.63361638340262</v>
      </c>
    </row>
    <row r="147" spans="19:80">
      <c r="S147" s="2">
        <v>4999997.1682920903</v>
      </c>
      <c r="T147" s="2"/>
      <c r="U147" s="2"/>
      <c r="V147" s="2"/>
      <c r="W147" s="2"/>
      <c r="X147" s="2">
        <f t="shared" si="89"/>
        <v>-8.0369933961146547</v>
      </c>
      <c r="Y147" s="2"/>
      <c r="Z147" s="2"/>
      <c r="BV147" s="2">
        <v>4999997.1060785996</v>
      </c>
      <c r="CB147" s="2">
        <f t="shared" si="90"/>
        <v>10.633082362717897</v>
      </c>
    </row>
    <row r="148" spans="19:80">
      <c r="S148" s="2">
        <v>4999997.1681928597</v>
      </c>
      <c r="T148" s="2"/>
      <c r="U148" s="2"/>
      <c r="V148" s="2"/>
      <c r="W148" s="2"/>
      <c r="X148" s="2">
        <f t="shared" si="89"/>
        <v>-8.0469164573430039</v>
      </c>
      <c r="Y148" s="2"/>
      <c r="Z148" s="2"/>
      <c r="BV148" s="2">
        <v>4999997.1061005602</v>
      </c>
      <c r="CB148" s="2">
        <f t="shared" si="90"/>
        <v>10.635278422666586</v>
      </c>
    </row>
    <row r="149" spans="19:80">
      <c r="S149" s="2">
        <v>4999997.1684927903</v>
      </c>
      <c r="T149" s="2"/>
      <c r="U149" s="2"/>
      <c r="V149" s="2"/>
      <c r="W149" s="2"/>
      <c r="X149" s="2">
        <f t="shared" si="89"/>
        <v>-8.0169233835878124</v>
      </c>
      <c r="Y149" s="2"/>
      <c r="Z149" s="2"/>
      <c r="BV149" s="2">
        <v>4999997.1061143996</v>
      </c>
      <c r="CB149" s="2">
        <f t="shared" si="90"/>
        <v>10.636662368842902</v>
      </c>
    </row>
    <row r="150" spans="19:80">
      <c r="S150" s="2">
        <v>4999997.1685285699</v>
      </c>
      <c r="T150" s="2"/>
      <c r="U150" s="2"/>
      <c r="V150" s="2"/>
      <c r="W150" s="2"/>
      <c r="X150" s="2">
        <f t="shared" ref="X150:X213" si="91">(S150-S$3)/(2*S$3)*1000000000</f>
        <v>-8.0133454265518207</v>
      </c>
      <c r="Y150" s="2"/>
      <c r="Z150" s="2"/>
      <c r="BV150" s="2">
        <v>4999997.1060832897</v>
      </c>
      <c r="CB150" s="2">
        <f t="shared" si="90"/>
        <v>10.633551377047905</v>
      </c>
    </row>
    <row r="151" spans="19:80">
      <c r="S151" s="2">
        <v>4999997.1687963596</v>
      </c>
      <c r="T151" s="2"/>
      <c r="U151" s="2"/>
      <c r="V151" s="2"/>
      <c r="W151" s="2"/>
      <c r="X151" s="2">
        <f t="shared" si="91"/>
        <v>-7.9865664419024913</v>
      </c>
      <c r="Y151" s="2"/>
      <c r="Z151" s="2"/>
      <c r="BV151" s="2">
        <v>4999997.10613616</v>
      </c>
      <c r="CB151" s="2">
        <f t="shared" si="90"/>
        <v>10.638838405344222</v>
      </c>
    </row>
    <row r="152" spans="19:80">
      <c r="S152" s="2">
        <v>4999997.1690314496</v>
      </c>
      <c r="T152" s="2"/>
      <c r="U152" s="2"/>
      <c r="V152" s="2"/>
      <c r="W152" s="2"/>
      <c r="X152" s="2">
        <f t="shared" si="91"/>
        <v>-7.9630574257442532</v>
      </c>
      <c r="Y152" s="2"/>
      <c r="Z152" s="2"/>
      <c r="BV152" s="2">
        <v>4999997.1060825102</v>
      </c>
      <c r="CB152" s="2">
        <f t="shared" si="90"/>
        <v>10.633473425301634</v>
      </c>
    </row>
    <row r="153" spans="19:80">
      <c r="S153" s="2">
        <v>4999997.1691056397</v>
      </c>
      <c r="T153" s="2"/>
      <c r="U153" s="2"/>
      <c r="V153" s="2"/>
      <c r="W153" s="2"/>
      <c r="X153" s="2">
        <f t="shared" si="91"/>
        <v>-7.9556384129001652</v>
      </c>
      <c r="Y153" s="2"/>
      <c r="Z153" s="2"/>
      <c r="BV153" s="2">
        <v>4999997.1060273601</v>
      </c>
      <c r="CB153" s="2">
        <f t="shared" si="90"/>
        <v>10.627958409102245</v>
      </c>
    </row>
    <row r="154" spans="19:80">
      <c r="S154" s="2">
        <v>4999997.1693082498</v>
      </c>
      <c r="T154" s="2"/>
      <c r="U154" s="2"/>
      <c r="V154" s="2"/>
      <c r="W154" s="2"/>
      <c r="X154" s="2">
        <f t="shared" si="91"/>
        <v>-7.9353773860081613</v>
      </c>
      <c r="Y154" s="2"/>
      <c r="Z154" s="2"/>
      <c r="BV154" s="2">
        <v>4999997.1060492303</v>
      </c>
      <c r="CB154" s="2">
        <f t="shared" si="90"/>
        <v>10.630145435216541</v>
      </c>
    </row>
    <row r="155" spans="19:80">
      <c r="S155" s="2">
        <v>4999997.1696285196</v>
      </c>
      <c r="T155" s="2"/>
      <c r="U155" s="2"/>
      <c r="V155" s="2"/>
      <c r="W155" s="2"/>
      <c r="X155" s="2">
        <f t="shared" si="91"/>
        <v>-7.9033503957630673</v>
      </c>
      <c r="Y155" s="2"/>
      <c r="Z155" s="2"/>
      <c r="BV155" s="2">
        <v>4999997.1060256204</v>
      </c>
      <c r="CB155" s="2">
        <f t="shared" si="90"/>
        <v>10.627784437940916</v>
      </c>
    </row>
    <row r="156" spans="19:80">
      <c r="S156" s="2">
        <v>4999997.1698870696</v>
      </c>
      <c r="T156" s="2"/>
      <c r="U156" s="2"/>
      <c r="V156" s="2"/>
      <c r="W156" s="2"/>
      <c r="X156" s="2">
        <f t="shared" si="91"/>
        <v>-7.8774953767484437</v>
      </c>
      <c r="Y156" s="2"/>
      <c r="Z156" s="2"/>
      <c r="BV156" s="2">
        <v>4999997.1059935102</v>
      </c>
      <c r="CB156" s="2">
        <f t="shared" si="90"/>
        <v>10.624573422041385</v>
      </c>
    </row>
    <row r="157" spans="19:80">
      <c r="S157" s="2">
        <v>4999997.1700586705</v>
      </c>
      <c r="T157" s="2"/>
      <c r="U157" s="2"/>
      <c r="V157" s="2"/>
      <c r="W157" s="2"/>
      <c r="X157" s="2">
        <f t="shared" si="91"/>
        <v>-7.8603352832072231</v>
      </c>
      <c r="Y157" s="2"/>
      <c r="Z157" s="2"/>
      <c r="BV157" s="2">
        <v>4999997.1060012104</v>
      </c>
      <c r="CB157" s="2">
        <f t="shared" si="90"/>
        <v>10.625343440008127</v>
      </c>
    </row>
    <row r="158" spans="19:80">
      <c r="S158" s="2">
        <v>4999997.1703591496</v>
      </c>
      <c r="T158" s="2"/>
      <c r="U158" s="2"/>
      <c r="V158" s="2"/>
      <c r="W158" s="2"/>
      <c r="X158" s="2">
        <f t="shared" si="91"/>
        <v>-7.8302873545221994</v>
      </c>
      <c r="Y158" s="2"/>
      <c r="Z158" s="2"/>
      <c r="BV158" s="2">
        <v>4999997.1060030302</v>
      </c>
      <c r="CB158" s="2">
        <f t="shared" si="90"/>
        <v>10.625525420548403</v>
      </c>
    </row>
    <row r="159" spans="19:80">
      <c r="S159" s="2">
        <v>4999997.1706571402</v>
      </c>
      <c r="T159" s="2"/>
      <c r="U159" s="2"/>
      <c r="V159" s="2"/>
      <c r="W159" s="2"/>
      <c r="X159" s="2">
        <f t="shared" si="91"/>
        <v>-7.8004882753660469</v>
      </c>
      <c r="Y159" s="2"/>
      <c r="Z159" s="2"/>
      <c r="BV159" s="2">
        <v>4999997.1060426598</v>
      </c>
      <c r="CB159" s="2">
        <f t="shared" si="90"/>
        <v>10.629488386745887</v>
      </c>
    </row>
    <row r="160" spans="19:80">
      <c r="S160" s="2">
        <v>4999997.1709257104</v>
      </c>
      <c r="T160" s="2"/>
      <c r="U160" s="2"/>
      <c r="V160" s="2"/>
      <c r="W160" s="2"/>
      <c r="X160" s="2">
        <f t="shared" si="91"/>
        <v>-7.7736312458420196</v>
      </c>
      <c r="Y160" s="2"/>
      <c r="Z160" s="2"/>
      <c r="BV160" s="2">
        <v>4999997.1060180701</v>
      </c>
      <c r="CB160" s="2">
        <f t="shared" si="90"/>
        <v>10.627029414276622</v>
      </c>
    </row>
    <row r="161" spans="19:80">
      <c r="S161" s="2">
        <v>4999997.17129</v>
      </c>
      <c r="T161" s="2"/>
      <c r="U161" s="2"/>
      <c r="V161" s="2"/>
      <c r="W161" s="2"/>
      <c r="X161" s="2">
        <f t="shared" si="91"/>
        <v>-7.7372022638934732</v>
      </c>
      <c r="Y161" s="2"/>
      <c r="Z161" s="2"/>
      <c r="BV161" s="2">
        <v>4999997.10601083</v>
      </c>
      <c r="CB161" s="2">
        <f t="shared" si="90"/>
        <v>10.626305403672674</v>
      </c>
    </row>
    <row r="162" spans="19:80">
      <c r="S162" s="2">
        <v>4999997.1715923101</v>
      </c>
      <c r="T162" s="2"/>
      <c r="U162" s="2"/>
      <c r="V162" s="2"/>
      <c r="W162" s="2"/>
      <c r="X162" s="2">
        <f t="shared" si="91"/>
        <v>-7.7069712370895296</v>
      </c>
      <c r="Y162" s="2"/>
      <c r="Z162" s="2"/>
      <c r="BV162" s="2">
        <v>4999997.1060428796</v>
      </c>
      <c r="CB162" s="2">
        <f t="shared" si="90"/>
        <v>10.629510365971838</v>
      </c>
    </row>
    <row r="163" spans="19:80">
      <c r="S163" s="2">
        <v>4999997.1719748499</v>
      </c>
      <c r="T163" s="2"/>
      <c r="U163" s="2"/>
      <c r="V163" s="2"/>
      <c r="W163" s="2"/>
      <c r="X163" s="2">
        <f t="shared" si="91"/>
        <v>-7.6687172344195176</v>
      </c>
      <c r="Y163" s="2"/>
      <c r="Z163" s="2"/>
      <c r="BV163" s="2">
        <v>4999997.1060244199</v>
      </c>
      <c r="CB163" s="2">
        <f t="shared" si="90"/>
        <v>10.627664390389013</v>
      </c>
    </row>
    <row r="164" spans="19:80">
      <c r="S164" s="2">
        <v>4999997.1723033097</v>
      </c>
      <c r="T164" s="2"/>
      <c r="U164" s="2"/>
      <c r="V164" s="2"/>
      <c r="W164" s="2"/>
      <c r="X164" s="2">
        <f t="shared" si="91"/>
        <v>-7.6358712386516334</v>
      </c>
      <c r="Y164" s="2"/>
      <c r="Z164" s="2"/>
      <c r="BV164" s="2">
        <v>4999997.1060304102</v>
      </c>
      <c r="CB164" s="2">
        <f t="shared" si="90"/>
        <v>10.628263417428453</v>
      </c>
    </row>
    <row r="165" spans="19:80">
      <c r="S165" s="2">
        <v>4999997.1727712797</v>
      </c>
      <c r="T165" s="2"/>
      <c r="U165" s="2"/>
      <c r="V165" s="2"/>
      <c r="W165" s="2"/>
      <c r="X165" s="2">
        <f t="shared" si="91"/>
        <v>-7.5890742093037238</v>
      </c>
      <c r="Y165" s="2"/>
      <c r="Z165" s="2"/>
      <c r="BV165" s="2">
        <v>4999997.1061027599</v>
      </c>
      <c r="CB165" s="2">
        <f t="shared" si="90"/>
        <v>10.635498401190707</v>
      </c>
    </row>
    <row r="166" spans="19:80">
      <c r="S166" s="2">
        <v>4999997.1731036799</v>
      </c>
      <c r="T166" s="2"/>
      <c r="U166" s="2"/>
      <c r="V166" s="2"/>
      <c r="W166" s="2"/>
      <c r="X166" s="2">
        <f t="shared" si="91"/>
        <v>-7.5558341707376897</v>
      </c>
      <c r="Y166" s="2"/>
      <c r="Z166" s="2"/>
      <c r="BV166" s="2">
        <v>4999997.1060577203</v>
      </c>
      <c r="CB166" s="2">
        <f t="shared" si="90"/>
        <v>10.630994429385</v>
      </c>
    </row>
    <row r="167" spans="19:80">
      <c r="S167" s="2">
        <v>4999997.17402835</v>
      </c>
      <c r="T167" s="2"/>
      <c r="U167" s="2"/>
      <c r="V167" s="2"/>
      <c r="W167" s="2"/>
      <c r="X167" s="2">
        <f t="shared" si="91"/>
        <v>-7.463367106109561</v>
      </c>
      <c r="Y167" s="2"/>
      <c r="Z167" s="2"/>
      <c r="BV167" s="2">
        <v>4999997.10612146</v>
      </c>
      <c r="CB167" s="2">
        <f t="shared" si="90"/>
        <v>10.637368404910376</v>
      </c>
    </row>
    <row r="168" spans="19:80">
      <c r="S168" s="2">
        <v>4999997.1746677104</v>
      </c>
      <c r="T168" s="2"/>
      <c r="U168" s="2"/>
      <c r="V168" s="2"/>
      <c r="W168" s="2"/>
      <c r="X168" s="2">
        <f t="shared" si="91"/>
        <v>-7.399431031122198</v>
      </c>
      <c r="Y168" s="2"/>
      <c r="Z168" s="2"/>
      <c r="BV168" s="2">
        <v>4999997.10618487</v>
      </c>
      <c r="CB168" s="2">
        <f t="shared" si="90"/>
        <v>10.643709411596825</v>
      </c>
    </row>
    <row r="169" spans="19:80">
      <c r="S169" s="2">
        <v>4999997.1751337303</v>
      </c>
      <c r="T169" s="2"/>
      <c r="U169" s="2"/>
      <c r="V169" s="2"/>
      <c r="W169" s="2"/>
      <c r="X169" s="2">
        <f t="shared" si="91"/>
        <v>-7.3528290208287244</v>
      </c>
      <c r="Y169" s="2"/>
      <c r="Z169" s="2"/>
      <c r="BV169" s="2">
        <v>4999997.1061778003</v>
      </c>
      <c r="CB169" s="2">
        <f t="shared" si="90"/>
        <v>10.643002444206218</v>
      </c>
    </row>
    <row r="170" spans="19:80">
      <c r="S170" s="2">
        <v>4999997.1757998997</v>
      </c>
      <c r="T170" s="2"/>
      <c r="U170" s="2"/>
      <c r="V170" s="2"/>
      <c r="W170" s="2"/>
      <c r="X170" s="2">
        <f t="shared" si="91"/>
        <v>-7.2862120392028578</v>
      </c>
      <c r="Y170" s="2"/>
      <c r="Z170" s="2"/>
      <c r="BV170" s="2">
        <v>4999997.1061648997</v>
      </c>
      <c r="CB170" s="2">
        <f t="shared" si="90"/>
        <v>10.641712375401756</v>
      </c>
    </row>
    <row r="171" spans="19:80">
      <c r="S171" s="2">
        <v>4999997.1763885804</v>
      </c>
      <c r="T171" s="2"/>
      <c r="U171" s="2"/>
      <c r="V171" s="2"/>
      <c r="W171" s="2"/>
      <c r="X171" s="2">
        <f t="shared" si="91"/>
        <v>-7.2273439450585251</v>
      </c>
      <c r="Y171" s="2"/>
      <c r="Z171" s="2"/>
      <c r="BV171" s="2">
        <v>4999997.10615006</v>
      </c>
      <c r="CB171" s="2">
        <f t="shared" si="90"/>
        <v>10.640228405120906</v>
      </c>
    </row>
    <row r="172" spans="19:80">
      <c r="S172" s="2">
        <v>4999997.1771186497</v>
      </c>
      <c r="T172" s="2"/>
      <c r="U172" s="2"/>
      <c r="V172" s="2"/>
      <c r="W172" s="2"/>
      <c r="X172" s="2">
        <f t="shared" si="91"/>
        <v>-7.1543369694674999</v>
      </c>
      <c r="Y172" s="2"/>
      <c r="Z172" s="2"/>
      <c r="BV172" s="2">
        <v>4999997.1061683297</v>
      </c>
      <c r="CB172" s="2">
        <f t="shared" si="90"/>
        <v>10.642055381711808</v>
      </c>
    </row>
    <row r="173" spans="19:80">
      <c r="S173" s="2">
        <v>4999997.1776225604</v>
      </c>
      <c r="T173" s="2"/>
      <c r="U173" s="2"/>
      <c r="V173" s="2"/>
      <c r="W173" s="2"/>
      <c r="X173" s="2">
        <f t="shared" si="91"/>
        <v>-7.103945871194191</v>
      </c>
      <c r="Y173" s="2"/>
      <c r="Z173" s="2"/>
      <c r="BV173" s="2">
        <v>4999997.1061193598</v>
      </c>
      <c r="CB173" s="2">
        <f t="shared" si="90"/>
        <v>10.637158391543782</v>
      </c>
    </row>
    <row r="174" spans="19:80">
      <c r="S174" s="2">
        <v>4999997.1783921104</v>
      </c>
      <c r="T174" s="2"/>
      <c r="U174" s="2"/>
      <c r="V174" s="2"/>
      <c r="W174" s="2"/>
      <c r="X174" s="2">
        <f t="shared" si="91"/>
        <v>-7.0269908307723634</v>
      </c>
      <c r="Y174" s="2"/>
      <c r="Z174" s="2"/>
      <c r="BV174" s="2">
        <v>4999997.1062099896</v>
      </c>
      <c r="CB174" s="2">
        <f t="shared" si="90"/>
        <v>10.646221376352385</v>
      </c>
    </row>
    <row r="175" spans="19:80">
      <c r="S175" s="2">
        <v>4999997.1792943897</v>
      </c>
      <c r="T175" s="2"/>
      <c r="U175" s="2"/>
      <c r="V175" s="2"/>
      <c r="W175" s="2"/>
      <c r="X175" s="2">
        <f t="shared" si="91"/>
        <v>-6.9367628531102206</v>
      </c>
      <c r="Y175" s="2"/>
      <c r="Z175" s="2"/>
      <c r="BV175" s="2">
        <v>4999997.1062481301</v>
      </c>
      <c r="CB175" s="2">
        <f t="shared" si="90"/>
        <v>10.650035423980826</v>
      </c>
    </row>
    <row r="176" spans="19:80">
      <c r="S176" s="2">
        <v>4999997.1805932</v>
      </c>
      <c r="T176" s="2"/>
      <c r="U176" s="2"/>
      <c r="V176" s="2"/>
      <c r="W176" s="2"/>
      <c r="X176" s="2">
        <f t="shared" si="91"/>
        <v>-6.8068817461043274</v>
      </c>
      <c r="Y176" s="2"/>
      <c r="Z176" s="2"/>
      <c r="BV176" s="2">
        <v>4999997.10621827</v>
      </c>
      <c r="CB176" s="2">
        <f t="shared" si="90"/>
        <v>10.64704941575034</v>
      </c>
    </row>
    <row r="177" spans="19:80">
      <c r="S177" s="2">
        <v>4999997.1816824405</v>
      </c>
      <c r="T177" s="2"/>
      <c r="U177" s="2"/>
      <c r="V177" s="2"/>
      <c r="W177" s="2"/>
      <c r="X177" s="2">
        <f t="shared" si="91"/>
        <v>-6.6979576437334227</v>
      </c>
      <c r="Y177" s="2"/>
      <c r="Z177" s="2"/>
      <c r="BV177" s="2">
        <v>4999997.1062789802</v>
      </c>
      <c r="CB177" s="2">
        <f t="shared" si="90"/>
        <v>10.653120431860401</v>
      </c>
    </row>
    <row r="178" spans="19:80">
      <c r="S178" s="2">
        <v>4999997.1835930301</v>
      </c>
      <c r="T178" s="2"/>
      <c r="U178" s="2"/>
      <c r="V178" s="2"/>
      <c r="W178" s="2"/>
      <c r="X178" s="2">
        <f t="shared" si="91"/>
        <v>-6.5068985750625901</v>
      </c>
      <c r="Y178" s="2"/>
      <c r="Z178" s="2"/>
      <c r="BV178" s="2">
        <v>4999997.10625959</v>
      </c>
      <c r="CB178" s="2">
        <f t="shared" si="90"/>
        <v>10.651181417096545</v>
      </c>
    </row>
    <row r="179" spans="19:80">
      <c r="S179" s="2">
        <v>4999997.1857970897</v>
      </c>
      <c r="T179" s="2"/>
      <c r="U179" s="2"/>
      <c r="V179" s="2"/>
      <c r="W179" s="2"/>
      <c r="X179" s="2">
        <f t="shared" si="91"/>
        <v>-6.2864924914620808</v>
      </c>
      <c r="Y179" s="2"/>
      <c r="Z179" s="2"/>
      <c r="BV179" s="2">
        <v>4999997.1063632704</v>
      </c>
      <c r="CB179" s="2">
        <f t="shared" si="90"/>
        <v>10.661549465012062</v>
      </c>
    </row>
    <row r="180" spans="19:80">
      <c r="S180" s="2">
        <v>4999997.1901032701</v>
      </c>
      <c r="T180" s="2"/>
      <c r="U180" s="2"/>
      <c r="V180" s="2"/>
      <c r="W180" s="2"/>
      <c r="X180" s="2">
        <f t="shared" si="91"/>
        <v>-5.8558742142431397</v>
      </c>
      <c r="Y180" s="2"/>
      <c r="Z180" s="2"/>
      <c r="BV180" s="2">
        <v>4999997.1063631801</v>
      </c>
      <c r="CB180" s="2">
        <f t="shared" si="90"/>
        <v>10.661540431177666</v>
      </c>
    </row>
    <row r="181" spans="19:80">
      <c r="S181" s="2">
        <v>4999997.1795910802</v>
      </c>
      <c r="T181" s="2"/>
      <c r="U181" s="2"/>
      <c r="V181" s="2"/>
      <c r="W181" s="2"/>
      <c r="X181" s="2">
        <f t="shared" si="91"/>
        <v>-6.9070937866570263</v>
      </c>
      <c r="Y181" s="2"/>
      <c r="Z181" s="2"/>
      <c r="BV181" s="2">
        <v>4999997.1063835099</v>
      </c>
      <c r="CB181" s="2">
        <f t="shared" si="90"/>
        <v>10.66357341644569</v>
      </c>
    </row>
    <row r="182" spans="19:80">
      <c r="S182" s="2">
        <v>4999997.16895149</v>
      </c>
      <c r="T182" s="2"/>
      <c r="U182" s="2"/>
      <c r="V182" s="2"/>
      <c r="W182" s="2"/>
      <c r="X182" s="2">
        <f t="shared" si="91"/>
        <v>-7.9710533932407941</v>
      </c>
      <c r="Y182" s="2"/>
      <c r="Z182" s="2"/>
      <c r="BV182" s="2">
        <v>4999997.1063393997</v>
      </c>
      <c r="CB182" s="2">
        <f t="shared" si="90"/>
        <v>10.659162390688699</v>
      </c>
    </row>
    <row r="183" spans="19:80">
      <c r="S183" s="2">
        <v>4999997.1690750597</v>
      </c>
      <c r="T183" s="2"/>
      <c r="U183" s="2"/>
      <c r="V183" s="2"/>
      <c r="W183" s="2"/>
      <c r="X183" s="2">
        <f t="shared" si="91"/>
        <v>-7.9586964122566339</v>
      </c>
      <c r="Y183" s="2"/>
      <c r="Z183" s="2"/>
      <c r="BV183" s="2">
        <v>4999997.1063641096</v>
      </c>
      <c r="CB183" s="2">
        <f t="shared" si="90"/>
        <v>10.661633377226387</v>
      </c>
    </row>
    <row r="184" spans="19:80">
      <c r="S184" s="2">
        <v>4999997.1692369301</v>
      </c>
      <c r="T184" s="2"/>
      <c r="U184" s="2"/>
      <c r="V184" s="2"/>
      <c r="W184" s="2"/>
      <c r="X184" s="2">
        <f t="shared" si="91"/>
        <v>-7.9425093650768064</v>
      </c>
      <c r="Y184" s="2"/>
      <c r="Z184" s="2"/>
      <c r="BV184" s="2">
        <v>4999997.1064307801</v>
      </c>
      <c r="CB184" s="2">
        <f t="shared" si="90"/>
        <v>10.668300440141859</v>
      </c>
    </row>
    <row r="185" spans="19:80">
      <c r="S185" s="2">
        <v>4999997.1694126697</v>
      </c>
      <c r="T185" s="2"/>
      <c r="U185" s="2"/>
      <c r="V185" s="2"/>
      <c r="W185" s="2"/>
      <c r="X185" s="2">
        <f t="shared" si="91"/>
        <v>-7.9249353915556826</v>
      </c>
      <c r="Y185" s="2"/>
      <c r="Z185" s="2"/>
      <c r="BV185" s="2">
        <v>4999997.1065205699</v>
      </c>
      <c r="CB185" s="2">
        <f t="shared" si="90"/>
        <v>10.677279419603824</v>
      </c>
    </row>
    <row r="186" spans="19:80">
      <c r="S186" s="2">
        <v>4999997.1696135504</v>
      </c>
      <c r="T186" s="2"/>
      <c r="U186" s="2"/>
      <c r="V186" s="2"/>
      <c r="W186" s="2"/>
      <c r="X186" s="2">
        <f t="shared" si="91"/>
        <v>-7.9048473113609514</v>
      </c>
      <c r="Y186" s="2"/>
      <c r="Z186" s="2"/>
      <c r="BV186" s="2">
        <v>4999997.1065175701</v>
      </c>
      <c r="CB186" s="2">
        <f t="shared" si="90"/>
        <v>10.67697944042254</v>
      </c>
    </row>
    <row r="187" spans="19:80">
      <c r="S187" s="2">
        <v>4999997.1697486304</v>
      </c>
      <c r="T187" s="2"/>
      <c r="U187" s="2"/>
      <c r="V187" s="2"/>
      <c r="W187" s="2"/>
      <c r="X187" s="2">
        <f t="shared" si="91"/>
        <v>-7.8913393081734542</v>
      </c>
      <c r="Y187" s="2"/>
      <c r="Z187" s="2"/>
      <c r="BV187" s="2">
        <v>4999997.1065362599</v>
      </c>
      <c r="CB187" s="2">
        <f t="shared" si="90"/>
        <v>10.67884841968676</v>
      </c>
    </row>
    <row r="188" spans="19:80">
      <c r="S188" s="2">
        <v>4999997.1698871003</v>
      </c>
      <c r="T188" s="2"/>
      <c r="U188" s="2"/>
      <c r="V188" s="2"/>
      <c r="W188" s="2"/>
      <c r="X188" s="2">
        <f t="shared" si="91"/>
        <v>-7.8774923033822555</v>
      </c>
      <c r="Y188" s="2"/>
      <c r="Z188" s="2"/>
      <c r="BV188" s="2">
        <v>4999997.1065369397</v>
      </c>
      <c r="CB188" s="2">
        <f t="shared" si="90"/>
        <v>10.678916406275503</v>
      </c>
    </row>
    <row r="189" spans="19:80">
      <c r="S189" s="2">
        <v>4999997.1699788198</v>
      </c>
      <c r="T189" s="2"/>
      <c r="U189" s="2"/>
      <c r="V189" s="2"/>
      <c r="W189" s="2"/>
      <c r="X189" s="2">
        <f t="shared" si="91"/>
        <v>-7.868320354223644</v>
      </c>
      <c r="Y189" s="2"/>
      <c r="Z189" s="2"/>
      <c r="BV189" s="2">
        <v>4999997.1066038003</v>
      </c>
      <c r="CB189" s="2">
        <f t="shared" si="90"/>
        <v>10.685602468182898</v>
      </c>
    </row>
    <row r="190" spans="19:80">
      <c r="S190" s="2">
        <v>4999997.1702452302</v>
      </c>
      <c r="T190" s="2"/>
      <c r="U190" s="2"/>
      <c r="V190" s="2"/>
      <c r="W190" s="2"/>
      <c r="X190" s="2">
        <f t="shared" si="91"/>
        <v>-7.8416792985235126</v>
      </c>
      <c r="Y190" s="2"/>
      <c r="Z190" s="2"/>
      <c r="BV190" s="2">
        <v>4999997.1065859403</v>
      </c>
      <c r="CB190" s="2">
        <f t="shared" si="90"/>
        <v>10.683816469809869</v>
      </c>
    </row>
    <row r="191" spans="19:80">
      <c r="S191" s="2">
        <v>4999997.1704214904</v>
      </c>
      <c r="T191" s="2"/>
      <c r="U191" s="2"/>
      <c r="V191" s="2"/>
      <c r="W191" s="2"/>
      <c r="X191" s="2">
        <f t="shared" si="91"/>
        <v>-7.8240532640418197</v>
      </c>
      <c r="Y191" s="2"/>
      <c r="Z191" s="2"/>
      <c r="BV191" s="2">
        <v>4999997.10665798</v>
      </c>
      <c r="CB191" s="2">
        <f t="shared" si="90"/>
        <v>10.69102044051178</v>
      </c>
    </row>
    <row r="192" spans="19:80">
      <c r="S192" s="2">
        <v>4999997.1707144296</v>
      </c>
      <c r="T192" s="2"/>
      <c r="U192" s="2"/>
      <c r="V192" s="2"/>
      <c r="W192" s="2"/>
      <c r="X192" s="2">
        <f t="shared" si="91"/>
        <v>-7.7947593345281057</v>
      </c>
      <c r="Y192" s="2"/>
      <c r="Z192" s="2"/>
      <c r="BV192" s="2">
        <v>4999997.1066707503</v>
      </c>
      <c r="CB192" s="2">
        <f t="shared" si="90"/>
        <v>10.692297470792376</v>
      </c>
    </row>
    <row r="193" spans="19:80">
      <c r="S193" s="2">
        <v>4999997.1708705304</v>
      </c>
      <c r="T193" s="2"/>
      <c r="U193" s="2"/>
      <c r="V193" s="2"/>
      <c r="W193" s="2"/>
      <c r="X193" s="2">
        <f t="shared" si="91"/>
        <v>-7.7791492420007335</v>
      </c>
      <c r="Y193" s="2"/>
      <c r="Z193" s="2"/>
      <c r="BV193" s="2">
        <v>4999997.1066137999</v>
      </c>
      <c r="CB193" s="2">
        <f t="shared" si="90"/>
        <v>10.686602429831289</v>
      </c>
    </row>
    <row r="194" spans="19:80">
      <c r="S194" s="2">
        <v>4999997.1712167198</v>
      </c>
      <c r="T194" s="2"/>
      <c r="U194" s="2"/>
      <c r="V194" s="2"/>
      <c r="W194" s="2"/>
      <c r="X194" s="2">
        <f t="shared" si="91"/>
        <v>-7.7445302864719521</v>
      </c>
      <c r="Y194" s="2"/>
      <c r="Z194" s="2"/>
      <c r="BV194" s="2">
        <v>4999997.1066376604</v>
      </c>
      <c r="CB194" s="2">
        <f t="shared" si="90"/>
        <v>10.688988479699205</v>
      </c>
    </row>
    <row r="195" spans="19:80">
      <c r="S195" s="2">
        <v>4999997.1713803997</v>
      </c>
      <c r="T195" s="2"/>
      <c r="U195" s="2"/>
      <c r="V195" s="2"/>
      <c r="W195" s="2"/>
      <c r="X195" s="2">
        <f t="shared" si="91"/>
        <v>-7.7281622832163039</v>
      </c>
      <c r="Y195" s="2"/>
      <c r="Z195" s="2"/>
      <c r="BV195" s="2">
        <v>4999997.1066788202</v>
      </c>
      <c r="CB195" s="2">
        <f t="shared" si="90"/>
        <v>10.693104462287517</v>
      </c>
    </row>
    <row r="196" spans="19:80">
      <c r="S196" s="2">
        <v>4999997.1717251502</v>
      </c>
      <c r="T196" s="2"/>
      <c r="U196" s="2"/>
      <c r="V196" s="2"/>
      <c r="W196" s="2"/>
      <c r="X196" s="2">
        <f t="shared" si="91"/>
        <v>-7.6936872171044772</v>
      </c>
      <c r="Y196" s="2"/>
      <c r="Z196" s="2"/>
      <c r="BV196" s="2">
        <v>4999997.1068018097</v>
      </c>
      <c r="CB196" s="2">
        <f t="shared" ref="CB196:CB203" si="92">(BV196-BV$3)/(2*BV$3)*1000000000</f>
        <v>10.705403422455626</v>
      </c>
    </row>
    <row r="197" spans="19:80">
      <c r="S197" s="2">
        <v>4999997.1720720502</v>
      </c>
      <c r="T197" s="2"/>
      <c r="U197" s="2"/>
      <c r="V197" s="2"/>
      <c r="W197" s="2"/>
      <c r="X197" s="2">
        <f t="shared" si="91"/>
        <v>-7.6589972016241514</v>
      </c>
      <c r="Y197" s="2"/>
      <c r="Z197" s="2"/>
      <c r="BV197" s="2">
        <v>4999997.1067335699</v>
      </c>
      <c r="CB197" s="2">
        <f t="shared" si="92"/>
        <v>10.698579431592165</v>
      </c>
    </row>
    <row r="198" spans="19:80">
      <c r="S198" s="2">
        <v>4999997.1723115304</v>
      </c>
      <c r="T198" s="2"/>
      <c r="U198" s="2"/>
      <c r="V198" s="2"/>
      <c r="W198" s="2"/>
      <c r="X198" s="2">
        <f t="shared" si="91"/>
        <v>-7.6350491597626569</v>
      </c>
      <c r="Y198" s="2"/>
      <c r="Z198" s="2"/>
      <c r="BV198" s="2">
        <v>4999997.1068252604</v>
      </c>
      <c r="CB198" s="2">
        <f t="shared" si="92"/>
        <v>10.707748494105669</v>
      </c>
    </row>
    <row r="199" spans="19:80">
      <c r="S199" s="2">
        <v>4999997.1725882497</v>
      </c>
      <c r="T199" s="2"/>
      <c r="U199" s="2"/>
      <c r="V199" s="2"/>
      <c r="W199" s="2"/>
      <c r="X199" s="2">
        <f t="shared" si="91"/>
        <v>-7.6073772225374237</v>
      </c>
      <c r="Y199" s="2"/>
      <c r="Z199" s="2"/>
      <c r="BV199" s="2">
        <v>4999997.1067915503</v>
      </c>
      <c r="CB199" s="2">
        <f t="shared" si="92"/>
        <v>10.704377476891811</v>
      </c>
    </row>
    <row r="200" spans="19:80">
      <c r="S200" s="2">
        <v>4999997.17274707</v>
      </c>
      <c r="T200" s="2"/>
      <c r="U200" s="2"/>
      <c r="V200" s="2"/>
      <c r="W200" s="2"/>
      <c r="X200" s="2">
        <f t="shared" si="91"/>
        <v>-7.59149518366862</v>
      </c>
      <c r="Y200" s="2"/>
      <c r="Z200" s="2"/>
      <c r="BV200" s="2">
        <v>4999997.10686005</v>
      </c>
      <c r="CB200" s="2">
        <f t="shared" si="92"/>
        <v>10.711227451670696</v>
      </c>
    </row>
    <row r="201" spans="19:80">
      <c r="S201" s="2">
        <v>4999997.1730165202</v>
      </c>
      <c r="T201" s="2"/>
      <c r="U201" s="2"/>
      <c r="V201" s="2"/>
      <c r="W201" s="2"/>
      <c r="X201" s="2">
        <f t="shared" si="91"/>
        <v>-7.5645501441128626</v>
      </c>
      <c r="Y201" s="2"/>
      <c r="Z201" s="2"/>
      <c r="BV201" s="2">
        <v>4999997.1069144104</v>
      </c>
      <c r="CB201" s="2">
        <f t="shared" si="92"/>
        <v>10.716663491668367</v>
      </c>
    </row>
    <row r="202" spans="19:80">
      <c r="S202" s="2">
        <v>4999997.1732650697</v>
      </c>
      <c r="T202" s="2"/>
      <c r="U202" s="2"/>
      <c r="V202" s="2"/>
      <c r="W202" s="2"/>
      <c r="X202" s="2">
        <f t="shared" si="91"/>
        <v>-7.5396951798291578</v>
      </c>
      <c r="Y202" s="2"/>
      <c r="Z202" s="2"/>
      <c r="BV202" s="2">
        <v>4999997.1069380296</v>
      </c>
      <c r="CB202" s="2">
        <f t="shared" si="92"/>
        <v>10.719025420267126</v>
      </c>
    </row>
    <row r="203" spans="19:80">
      <c r="S203" s="2">
        <v>4999997.1735139601</v>
      </c>
      <c r="T203" s="2"/>
      <c r="U203" s="2"/>
      <c r="V203" s="2"/>
      <c r="W203" s="2"/>
      <c r="X203" s="2">
        <f t="shared" si="91"/>
        <v>-7.5148061291204655</v>
      </c>
      <c r="Y203" s="2"/>
      <c r="Z203" s="2"/>
      <c r="BV203" s="2">
        <v>4999997.1069203801</v>
      </c>
      <c r="CB203" s="2">
        <f t="shared" si="92"/>
        <v>10.717260469796912</v>
      </c>
    </row>
    <row r="204" spans="19:80">
      <c r="S204" s="2">
        <v>4999997.1739649298</v>
      </c>
      <c r="T204" s="2"/>
      <c r="U204" s="2"/>
      <c r="V204" s="2"/>
      <c r="W204" s="2"/>
      <c r="X204" s="2">
        <f t="shared" si="91"/>
        <v>-7.4697091369357338</v>
      </c>
      <c r="Y204" s="2"/>
      <c r="Z204" s="2"/>
    </row>
    <row r="205" spans="19:80">
      <c r="S205" s="2">
        <v>4999997.1742822798</v>
      </c>
      <c r="T205" s="2"/>
      <c r="U205" s="2"/>
      <c r="V205" s="2"/>
      <c r="W205" s="2"/>
      <c r="X205" s="2">
        <f t="shared" si="91"/>
        <v>-7.4379741164784434</v>
      </c>
      <c r="Y205" s="2"/>
      <c r="Z205" s="2"/>
    </row>
    <row r="206" spans="19:80">
      <c r="S206" s="2">
        <v>4999997.1746021602</v>
      </c>
      <c r="T206" s="2"/>
      <c r="U206" s="2"/>
      <c r="V206" s="2"/>
      <c r="W206" s="2"/>
      <c r="X206" s="2">
        <f t="shared" si="91"/>
        <v>-7.4059860555383885</v>
      </c>
      <c r="Y206" s="2"/>
      <c r="Z206" s="2"/>
    </row>
    <row r="207" spans="19:80">
      <c r="S207" s="2">
        <v>4999997.1750213997</v>
      </c>
      <c r="T207" s="2"/>
      <c r="U207" s="2"/>
      <c r="V207" s="2"/>
      <c r="W207" s="2"/>
      <c r="X207" s="2">
        <f t="shared" si="91"/>
        <v>-7.3640620811113813</v>
      </c>
      <c r="Y207" s="2"/>
      <c r="Z207" s="2"/>
    </row>
    <row r="208" spans="19:80">
      <c r="S208" s="2">
        <v>4999997.1752585797</v>
      </c>
      <c r="T208" s="2"/>
      <c r="U208" s="2"/>
      <c r="V208" s="2"/>
      <c r="W208" s="2"/>
      <c r="X208" s="2">
        <f t="shared" si="91"/>
        <v>-7.340344076052399</v>
      </c>
      <c r="Y208" s="2"/>
      <c r="Z208" s="2"/>
    </row>
    <row r="209" spans="19:26">
      <c r="S209" s="2">
        <v>4999997.1756613702</v>
      </c>
      <c r="T209" s="2"/>
      <c r="U209" s="2"/>
      <c r="V209" s="2"/>
      <c r="W209" s="2"/>
      <c r="X209" s="2">
        <f t="shared" si="91"/>
        <v>-7.3000650044618132</v>
      </c>
      <c r="Y209" s="2"/>
      <c r="Z209" s="2"/>
    </row>
    <row r="210" spans="19:26">
      <c r="S210" s="2">
        <v>4999997.1761001199</v>
      </c>
      <c r="T210" s="2"/>
      <c r="U210" s="2"/>
      <c r="V210" s="2"/>
      <c r="W210" s="2"/>
      <c r="X210" s="2">
        <f t="shared" si="91"/>
        <v>-7.2561900012996556</v>
      </c>
      <c r="Y210" s="2"/>
      <c r="Z210" s="2"/>
    </row>
    <row r="211" spans="19:26">
      <c r="S211" s="2">
        <v>4999997.1764100501</v>
      </c>
      <c r="T211" s="2"/>
      <c r="U211" s="2"/>
      <c r="V211" s="2"/>
      <c r="W211" s="2"/>
      <c r="X211" s="2">
        <f t="shared" si="91"/>
        <v>-7.2251969659458508</v>
      </c>
      <c r="Y211" s="2"/>
      <c r="Z211" s="2"/>
    </row>
    <row r="212" spans="19:26">
      <c r="S212" s="2">
        <v>4999997.1768177496</v>
      </c>
      <c r="T212" s="2"/>
      <c r="U212" s="2"/>
      <c r="V212" s="2"/>
      <c r="W212" s="2"/>
      <c r="X212" s="2">
        <f t="shared" si="91"/>
        <v>-7.184426993956059</v>
      </c>
      <c r="Y212" s="2"/>
      <c r="Z212" s="2"/>
    </row>
    <row r="213" spans="19:26">
      <c r="S213" s="2">
        <v>4999997.1771996804</v>
      </c>
      <c r="T213" s="2"/>
      <c r="U213" s="2"/>
      <c r="V213" s="2"/>
      <c r="W213" s="2"/>
      <c r="X213" s="2">
        <f t="shared" si="91"/>
        <v>-7.1462338998159431</v>
      </c>
      <c r="Y213" s="2"/>
      <c r="Z213" s="2"/>
    </row>
    <row r="214" spans="19:26">
      <c r="S214" s="2">
        <v>4999997.1775012696</v>
      </c>
      <c r="T214" s="2"/>
      <c r="U214" s="2"/>
      <c r="V214" s="2"/>
      <c r="W214" s="2"/>
      <c r="X214" s="2">
        <f t="shared" ref="X214:X277" si="93">(S214-S$3)/(2*S$3)*1000000000</f>
        <v>-7.116074957418939</v>
      </c>
      <c r="Y214" s="2"/>
      <c r="Z214" s="2"/>
    </row>
    <row r="215" spans="19:26">
      <c r="S215" s="2">
        <v>4999997.1779568503</v>
      </c>
      <c r="T215" s="2"/>
      <c r="U215" s="2"/>
      <c r="V215" s="2"/>
      <c r="W215" s="2"/>
      <c r="X215" s="2">
        <f t="shared" si="93"/>
        <v>-7.0705168671737875</v>
      </c>
      <c r="Y215" s="2"/>
      <c r="Z215" s="2"/>
    </row>
    <row r="216" spans="19:26">
      <c r="S216" s="2">
        <v>4999997.1783000696</v>
      </c>
      <c r="T216" s="2"/>
      <c r="U216" s="2"/>
      <c r="V216" s="2"/>
      <c r="W216" s="2"/>
      <c r="X216" s="2">
        <f t="shared" si="93"/>
        <v>-7.0361949105774793</v>
      </c>
      <c r="Y216" s="2"/>
      <c r="Z216" s="2"/>
    </row>
    <row r="217" spans="19:26">
      <c r="S217" s="2">
        <v>4999997.1787522696</v>
      </c>
      <c r="T217" s="2"/>
      <c r="U217" s="2"/>
      <c r="V217" s="2"/>
      <c r="W217" s="2"/>
      <c r="X217" s="2">
        <f t="shared" si="93"/>
        <v>-6.990974890612943</v>
      </c>
      <c r="Y217" s="2"/>
      <c r="Z217" s="2"/>
    </row>
    <row r="218" spans="19:26">
      <c r="S218" s="2">
        <v>4999997.1791825201</v>
      </c>
      <c r="T218" s="2"/>
      <c r="U218" s="2"/>
      <c r="V218" s="2"/>
      <c r="W218" s="2"/>
      <c r="X218" s="2">
        <f t="shared" si="93"/>
        <v>-6.947949812900065</v>
      </c>
      <c r="Y218" s="2"/>
      <c r="Z218" s="2"/>
    </row>
    <row r="219" spans="19:26">
      <c r="S219" s="2">
        <v>4999997.17946692</v>
      </c>
      <c r="T219" s="2"/>
      <c r="U219" s="2"/>
      <c r="V219" s="2"/>
      <c r="W219" s="2"/>
      <c r="X219" s="2">
        <f t="shared" si="93"/>
        <v>-6.9195098135249076</v>
      </c>
      <c r="Y219" s="2"/>
      <c r="Z219" s="2"/>
    </row>
    <row r="220" spans="19:26">
      <c r="S220" s="2">
        <v>4999997.1799786296</v>
      </c>
      <c r="T220" s="2"/>
      <c r="U220" s="2"/>
      <c r="V220" s="2"/>
      <c r="W220" s="2"/>
      <c r="X220" s="2">
        <f t="shared" si="93"/>
        <v>-6.8683388252984674</v>
      </c>
      <c r="Y220" s="2"/>
      <c r="Z220" s="2"/>
    </row>
    <row r="221" spans="19:26">
      <c r="S221" s="2">
        <v>4999997.1803779099</v>
      </c>
      <c r="T221" s="2"/>
      <c r="U221" s="2"/>
      <c r="V221" s="2"/>
      <c r="W221" s="2"/>
      <c r="X221" s="2">
        <f t="shared" si="93"/>
        <v>-6.8284107693794081</v>
      </c>
      <c r="Y221" s="2"/>
      <c r="Z221" s="2"/>
    </row>
    <row r="222" spans="19:26">
      <c r="S222" s="2">
        <v>4999997.1806720505</v>
      </c>
      <c r="T222" s="2"/>
      <c r="U222" s="2"/>
      <c r="V222" s="2"/>
      <c r="W222" s="2"/>
      <c r="X222" s="2">
        <f t="shared" si="93"/>
        <v>-6.7989966991874597</v>
      </c>
      <c r="Y222" s="2"/>
      <c r="Z222" s="2"/>
    </row>
    <row r="223" spans="19:26">
      <c r="S223" s="2">
        <v>4999997.1811483903</v>
      </c>
      <c r="T223" s="2"/>
      <c r="U223" s="2"/>
      <c r="V223" s="2"/>
      <c r="W223" s="2"/>
      <c r="X223" s="2">
        <f t="shared" si="93"/>
        <v>-6.7513626897811791</v>
      </c>
      <c r="Y223" s="2"/>
      <c r="Z223" s="2"/>
    </row>
    <row r="224" spans="19:26">
      <c r="S224" s="2">
        <v>4999997.1816031002</v>
      </c>
      <c r="T224" s="2"/>
      <c r="U224" s="2"/>
      <c r="V224" s="2"/>
      <c r="W224" s="2"/>
      <c r="X224" s="2">
        <f t="shared" si="93"/>
        <v>-6.7058916782446714</v>
      </c>
      <c r="Y224" s="2"/>
      <c r="Z224" s="2"/>
    </row>
    <row r="225" spans="19:26">
      <c r="S225" s="2">
        <v>4999997.1818983201</v>
      </c>
      <c r="T225" s="2"/>
      <c r="U225" s="2"/>
      <c r="V225" s="2"/>
      <c r="W225" s="2"/>
      <c r="X225" s="2">
        <f t="shared" si="93"/>
        <v>-6.6763696677069282</v>
      </c>
      <c r="Y225" s="2"/>
      <c r="Z225" s="2"/>
    </row>
    <row r="226" spans="19:26">
      <c r="S226" s="2">
        <v>4999997.1825717902</v>
      </c>
      <c r="T226" s="2"/>
      <c r="U226" s="2"/>
      <c r="V226" s="2"/>
      <c r="W226" s="2"/>
      <c r="X226" s="2">
        <f t="shared" si="93"/>
        <v>-6.6090226219130903</v>
      </c>
      <c r="Y226" s="2"/>
      <c r="Z226" s="2"/>
    </row>
    <row r="227" spans="19:26">
      <c r="S227" s="2">
        <v>4999997.1829180699</v>
      </c>
      <c r="T227" s="2"/>
      <c r="U227" s="2"/>
      <c r="V227" s="2"/>
      <c r="W227" s="2"/>
      <c r="X227" s="2">
        <f t="shared" si="93"/>
        <v>-6.5743946325503639</v>
      </c>
      <c r="Y227" s="2"/>
      <c r="Z227" s="2"/>
    </row>
    <row r="228" spans="19:26">
      <c r="S228" s="2">
        <v>4999997.1833077399</v>
      </c>
      <c r="T228" s="2"/>
      <c r="U228" s="2"/>
      <c r="V228" s="2"/>
      <c r="W228" s="2"/>
      <c r="X228" s="2">
        <f t="shared" si="93"/>
        <v>-6.5354276089248735</v>
      </c>
      <c r="Y228" s="2"/>
      <c r="Z228" s="2"/>
    </row>
    <row r="229" spans="19:26">
      <c r="S229" s="2">
        <v>4999997.1838347297</v>
      </c>
      <c r="T229" s="2"/>
      <c r="U229" s="2"/>
      <c r="V229" s="2"/>
      <c r="W229" s="2"/>
      <c r="X229" s="2">
        <f t="shared" si="93"/>
        <v>-6.482728598909441</v>
      </c>
      <c r="Y229" s="2"/>
      <c r="Z229" s="2"/>
    </row>
    <row r="230" spans="19:26">
      <c r="S230" s="2">
        <v>4999997.1841243198</v>
      </c>
      <c r="T230" s="2"/>
      <c r="U230" s="2"/>
      <c r="V230" s="2"/>
      <c r="W230" s="2"/>
      <c r="X230" s="2">
        <f t="shared" si="93"/>
        <v>-6.4537695731778468</v>
      </c>
      <c r="Y230" s="2"/>
      <c r="Z230" s="2"/>
    </row>
    <row r="231" spans="19:26">
      <c r="S231" s="2">
        <v>4999997.18463495</v>
      </c>
      <c r="T231" s="2"/>
      <c r="U231" s="2"/>
      <c r="V231" s="2"/>
      <c r="W231" s="2"/>
      <c r="X231" s="2">
        <f t="shared" si="93"/>
        <v>-6.4027065252972006</v>
      </c>
      <c r="Y231" s="2"/>
      <c r="Z231" s="2"/>
    </row>
    <row r="232" spans="19:26">
      <c r="S232" s="2">
        <v>4999997.1850072602</v>
      </c>
      <c r="T232" s="2"/>
      <c r="U232" s="2"/>
      <c r="V232" s="2"/>
      <c r="W232" s="2"/>
      <c r="X232" s="2">
        <f t="shared" si="93"/>
        <v>-6.3654754879060516</v>
      </c>
      <c r="Y232" s="2"/>
      <c r="Z232" s="2"/>
    </row>
    <row r="233" spans="19:26">
      <c r="S233" s="2">
        <v>4999997.1852408201</v>
      </c>
      <c r="T233" s="2"/>
      <c r="U233" s="2"/>
      <c r="V233" s="2"/>
      <c r="W233" s="2"/>
      <c r="X233" s="2">
        <f t="shared" si="93"/>
        <v>-6.342119488131023</v>
      </c>
      <c r="Y233" s="2"/>
      <c r="Z233" s="2"/>
    </row>
    <row r="234" spans="19:26">
      <c r="S234" s="2">
        <v>4999997.1858042302</v>
      </c>
      <c r="T234" s="2"/>
      <c r="U234" s="2"/>
      <c r="V234" s="2"/>
      <c r="W234" s="2"/>
      <c r="X234" s="2">
        <f t="shared" si="93"/>
        <v>-6.2857784460512063</v>
      </c>
      <c r="Y234" s="2"/>
      <c r="Z234" s="2"/>
    </row>
    <row r="235" spans="19:26">
      <c r="S235" s="2">
        <v>4999997.1862441404</v>
      </c>
      <c r="T235" s="2"/>
      <c r="U235" s="2"/>
      <c r="V235" s="2"/>
      <c r="W235" s="2"/>
      <c r="X235" s="2">
        <f t="shared" si="93"/>
        <v>-6.241787400032397</v>
      </c>
      <c r="Y235" s="2"/>
      <c r="Z235" s="2"/>
    </row>
    <row r="236" spans="19:26">
      <c r="S236" s="2">
        <v>4999997.1866576402</v>
      </c>
      <c r="T236" s="2"/>
      <c r="U236" s="2"/>
      <c r="V236" s="2"/>
      <c r="W236" s="2"/>
      <c r="X236" s="2">
        <f t="shared" si="93"/>
        <v>-6.2004374000239642</v>
      </c>
      <c r="Y236" s="2"/>
      <c r="Z236" s="2"/>
    </row>
    <row r="237" spans="19:26">
      <c r="S237" s="2">
        <v>4999997.18717534</v>
      </c>
      <c r="T237" s="2"/>
      <c r="U237" s="2"/>
      <c r="V237" s="2"/>
      <c r="W237" s="2"/>
      <c r="X237" s="2">
        <f t="shared" si="93"/>
        <v>-6.1486673847879061</v>
      </c>
      <c r="Y237" s="2"/>
      <c r="Z237" s="2"/>
    </row>
    <row r="238" spans="19:26">
      <c r="S238" s="2">
        <v>4999997.18762819</v>
      </c>
      <c r="T238" s="2"/>
      <c r="U238" s="2"/>
      <c r="V238" s="2"/>
      <c r="W238" s="2"/>
      <c r="X238" s="2">
        <f t="shared" si="93"/>
        <v>-6.1033823584718911</v>
      </c>
      <c r="Y238" s="2"/>
      <c r="Z238" s="2"/>
    </row>
    <row r="239" spans="19:26">
      <c r="S239" s="2">
        <v>4999997.1881494401</v>
      </c>
      <c r="T239" s="2"/>
      <c r="U239" s="2"/>
      <c r="V239" s="2"/>
      <c r="W239" s="2"/>
      <c r="X239" s="2">
        <f t="shared" si="93"/>
        <v>-6.051257322875033</v>
      </c>
      <c r="Y239" s="2"/>
      <c r="Z239" s="2"/>
    </row>
    <row r="240" spans="19:26">
      <c r="S240" s="2">
        <v>4999997.1886480302</v>
      </c>
      <c r="T240" s="2"/>
      <c r="U240" s="2"/>
      <c r="V240" s="2"/>
      <c r="W240" s="2"/>
      <c r="X240" s="2">
        <f t="shared" si="93"/>
        <v>-6.0013982894813811</v>
      </c>
      <c r="Y240" s="2"/>
      <c r="Z240" s="2"/>
    </row>
    <row r="241" spans="19:26">
      <c r="S241" s="2">
        <v>4999997.1892570397</v>
      </c>
      <c r="T241" s="2"/>
      <c r="U241" s="2"/>
      <c r="V241" s="2"/>
      <c r="W241" s="2"/>
      <c r="X241" s="2">
        <f t="shared" si="93"/>
        <v>-5.9404973033025428</v>
      </c>
      <c r="Y241" s="2"/>
      <c r="Z241" s="2"/>
    </row>
    <row r="242" spans="19:26">
      <c r="S242" s="2">
        <v>4999997.1898574997</v>
      </c>
      <c r="T242" s="2"/>
      <c r="U242" s="2"/>
      <c r="V242" s="2"/>
      <c r="W242" s="2"/>
      <c r="X242" s="2">
        <f t="shared" si="93"/>
        <v>-5.8804512717176562</v>
      </c>
      <c r="Y242" s="2"/>
      <c r="Z242" s="2"/>
    </row>
    <row r="243" spans="19:26">
      <c r="S243" s="2">
        <v>4999997.1904667802</v>
      </c>
      <c r="T243" s="2"/>
      <c r="U243" s="2"/>
      <c r="V243" s="2"/>
      <c r="W243" s="2"/>
      <c r="X243" s="2">
        <f t="shared" si="93"/>
        <v>-5.8195231840369841</v>
      </c>
      <c r="Y243" s="2"/>
      <c r="Z243" s="2"/>
    </row>
    <row r="244" spans="19:26">
      <c r="S244" s="2">
        <v>4999997.1910845898</v>
      </c>
      <c r="T244" s="2"/>
      <c r="U244" s="2"/>
      <c r="V244" s="2"/>
      <c r="W244" s="2"/>
      <c r="X244" s="2">
        <f t="shared" si="93"/>
        <v>-5.7577421906731532</v>
      </c>
      <c r="Y244" s="2"/>
      <c r="Z244" s="2"/>
    </row>
    <row r="245" spans="19:26">
      <c r="S245" s="2">
        <v>4999997.1916465499</v>
      </c>
      <c r="T245" s="2"/>
      <c r="U245" s="2"/>
      <c r="V245" s="2"/>
      <c r="W245" s="2"/>
      <c r="X245" s="2">
        <f t="shared" si="93"/>
        <v>-5.7015461555979972</v>
      </c>
      <c r="Y245" s="2"/>
      <c r="Z245" s="2"/>
    </row>
    <row r="246" spans="19:26">
      <c r="S246" s="2">
        <v>4999997.1924369596</v>
      </c>
      <c r="T246" s="2"/>
      <c r="U246" s="2"/>
      <c r="V246" s="2"/>
      <c r="W246" s="2"/>
      <c r="X246" s="2">
        <f t="shared" si="93"/>
        <v>-5.6225051377256996</v>
      </c>
      <c r="Y246" s="2"/>
      <c r="Z246" s="2"/>
    </row>
    <row r="247" spans="19:26">
      <c r="S247" s="2">
        <v>4999997.1930118501</v>
      </c>
      <c r="T247" s="2"/>
      <c r="U247" s="2"/>
      <c r="V247" s="2"/>
      <c r="W247" s="2"/>
      <c r="X247" s="2">
        <f t="shared" si="93"/>
        <v>-5.5650160536764259</v>
      </c>
      <c r="Y247" s="2"/>
      <c r="Z247" s="2"/>
    </row>
    <row r="248" spans="19:26">
      <c r="S248" s="2">
        <v>4999997.1937530497</v>
      </c>
      <c r="T248" s="2"/>
      <c r="U248" s="2"/>
      <c r="V248" s="2"/>
      <c r="W248" s="2"/>
      <c r="X248" s="2">
        <f t="shared" si="93"/>
        <v>-5.4908960538640157</v>
      </c>
      <c r="Y248" s="2"/>
      <c r="Z248" s="2"/>
    </row>
    <row r="249" spans="19:26">
      <c r="S249" s="2">
        <v>4999997.1944050398</v>
      </c>
      <c r="T249" s="2"/>
      <c r="U249" s="2"/>
      <c r="V249" s="2"/>
      <c r="W249" s="2"/>
      <c r="X249" s="2">
        <f t="shared" si="93"/>
        <v>-5.4256970116382464</v>
      </c>
      <c r="Y249" s="2"/>
      <c r="Z249" s="2"/>
    </row>
    <row r="250" spans="19:26">
      <c r="S250" s="2">
        <v>4999997.1951069199</v>
      </c>
      <c r="T250" s="2"/>
      <c r="U250" s="2"/>
      <c r="V250" s="2"/>
      <c r="W250" s="2"/>
      <c r="X250" s="2">
        <f t="shared" si="93"/>
        <v>-5.3555089647672318</v>
      </c>
      <c r="Y250" s="2"/>
      <c r="Z250" s="2"/>
    </row>
    <row r="251" spans="19:26">
      <c r="S251" s="2">
        <v>4999997.1957075996</v>
      </c>
      <c r="T251" s="2"/>
      <c r="U251" s="2"/>
      <c r="V251" s="2"/>
      <c r="W251" s="2"/>
      <c r="X251" s="2">
        <f t="shared" si="93"/>
        <v>-5.29544095395749</v>
      </c>
      <c r="Y251" s="2"/>
      <c r="Z251" s="2"/>
    </row>
    <row r="252" spans="19:26">
      <c r="S252" s="2">
        <v>4999997.1963419802</v>
      </c>
      <c r="T252" s="2"/>
      <c r="U252" s="2"/>
      <c r="V252" s="2"/>
      <c r="W252" s="2"/>
      <c r="X252" s="2">
        <f t="shared" si="93"/>
        <v>-5.2320028574247948</v>
      </c>
      <c r="Y252" s="2"/>
      <c r="Z252" s="2"/>
    </row>
    <row r="253" spans="19:26">
      <c r="S253" s="2">
        <v>4999997.19705013</v>
      </c>
      <c r="T253" s="2"/>
      <c r="U253" s="2"/>
      <c r="V253" s="2"/>
      <c r="W253" s="2"/>
      <c r="X253" s="2">
        <f t="shared" si="93"/>
        <v>-5.1611878438515504</v>
      </c>
      <c r="Y253" s="2"/>
      <c r="Z253" s="2"/>
    </row>
    <row r="254" spans="19:26">
      <c r="S254" s="2">
        <v>4999997.1978820302</v>
      </c>
      <c r="T254" s="2"/>
      <c r="U254" s="2"/>
      <c r="V254" s="2"/>
      <c r="W254" s="2"/>
      <c r="X254" s="2">
        <f t="shared" si="93"/>
        <v>-5.077997781626256</v>
      </c>
      <c r="Y254" s="2"/>
      <c r="Z254" s="2"/>
    </row>
    <row r="255" spans="19:26">
      <c r="S255" s="2">
        <v>4999997.1985479305</v>
      </c>
      <c r="T255" s="2"/>
      <c r="U255" s="2"/>
      <c r="V255" s="2"/>
      <c r="W255" s="2"/>
      <c r="X255" s="2">
        <f t="shared" si="93"/>
        <v>-5.0114077152376062</v>
      </c>
      <c r="Y255" s="2"/>
      <c r="Z255" s="2"/>
    </row>
    <row r="256" spans="19:26">
      <c r="S256" s="2">
        <v>4999997.1994262096</v>
      </c>
      <c r="T256" s="2"/>
      <c r="U256" s="2"/>
      <c r="V256" s="2"/>
      <c r="W256" s="2"/>
      <c r="X256" s="2">
        <f t="shared" si="93"/>
        <v>-4.9235797571709004</v>
      </c>
      <c r="Y256" s="2"/>
      <c r="Z256" s="2"/>
    </row>
    <row r="257" spans="19:26">
      <c r="S257" s="2">
        <v>4999997.2001948403</v>
      </c>
      <c r="T257" s="2"/>
      <c r="U257" s="2"/>
      <c r="V257" s="2"/>
      <c r="W257" s="2"/>
      <c r="X257" s="2">
        <f t="shared" si="93"/>
        <v>-4.8467166383377682</v>
      </c>
      <c r="Y257" s="2"/>
      <c r="Z257" s="2"/>
    </row>
    <row r="258" spans="19:26">
      <c r="S258" s="2">
        <v>4999997.2010595296</v>
      </c>
      <c r="T258" s="2"/>
      <c r="U258" s="2"/>
      <c r="V258" s="2"/>
      <c r="W258" s="2"/>
      <c r="X258" s="2">
        <f t="shared" si="93"/>
        <v>-4.7602476669197484</v>
      </c>
      <c r="Y258" s="2"/>
      <c r="Z258" s="2"/>
    </row>
    <row r="259" spans="19:26">
      <c r="S259" s="2">
        <v>4999997.20187339</v>
      </c>
      <c r="T259" s="2"/>
      <c r="U259" s="2"/>
      <c r="V259" s="2"/>
      <c r="W259" s="2"/>
      <c r="X259" s="2">
        <f t="shared" si="93"/>
        <v>-4.6788615775141515</v>
      </c>
      <c r="Y259" s="2"/>
      <c r="Z259" s="2"/>
    </row>
    <row r="260" spans="19:26">
      <c r="S260" s="2">
        <v>4999997.2028812198</v>
      </c>
      <c r="T260" s="2"/>
      <c r="U260" s="2"/>
      <c r="V260" s="2"/>
      <c r="W260" s="2"/>
      <c r="X260" s="2">
        <f t="shared" si="93"/>
        <v>-4.5780785427767565</v>
      </c>
      <c r="Y260" s="2"/>
      <c r="Z260" s="2"/>
    </row>
    <row r="261" spans="19:26">
      <c r="S261" s="2">
        <v>4999997.2042105095</v>
      </c>
      <c r="T261" s="2"/>
      <c r="U261" s="2"/>
      <c r="V261" s="2"/>
      <c r="W261" s="2"/>
      <c r="X261" s="2">
        <f t="shared" si="93"/>
        <v>-4.4451494947037364</v>
      </c>
      <c r="Y261" s="2"/>
      <c r="Z261" s="2"/>
    </row>
    <row r="262" spans="19:26">
      <c r="S262" s="2">
        <v>4999997.2059622202</v>
      </c>
      <c r="T262" s="2"/>
      <c r="U262" s="2"/>
      <c r="V262" s="2"/>
      <c r="W262" s="2"/>
      <c r="X262" s="2">
        <f t="shared" si="93"/>
        <v>-4.2699783322371569</v>
      </c>
      <c r="Y262" s="2"/>
      <c r="Z262" s="2"/>
    </row>
    <row r="263" spans="19:26">
      <c r="S263" s="2">
        <v>4999997.20789045</v>
      </c>
      <c r="T263" s="2"/>
      <c r="U263" s="2"/>
      <c r="V263" s="2"/>
      <c r="W263" s="2"/>
      <c r="X263" s="2">
        <f t="shared" si="93"/>
        <v>-4.0771552445070629</v>
      </c>
      <c r="Y263" s="2"/>
      <c r="Z263" s="2"/>
    </row>
    <row r="264" spans="19:26">
      <c r="S264" s="2">
        <v>4999997.2112302603</v>
      </c>
      <c r="T264" s="2"/>
      <c r="U264" s="2"/>
      <c r="V264" s="2"/>
      <c r="W264" s="2"/>
      <c r="X264" s="2">
        <f t="shared" si="93"/>
        <v>-3.7431740310387092</v>
      </c>
      <c r="Y264" s="2"/>
      <c r="Z264" s="2"/>
    </row>
    <row r="265" spans="19:26">
      <c r="S265" s="2">
        <v>4999997.2063128296</v>
      </c>
      <c r="T265" s="2"/>
      <c r="U265" s="2"/>
      <c r="V265" s="2"/>
      <c r="W265" s="2"/>
      <c r="X265" s="2">
        <f t="shared" si="93"/>
        <v>-4.2349173707712415</v>
      </c>
      <c r="Y265" s="2"/>
      <c r="Z265" s="2"/>
    </row>
    <row r="266" spans="19:26">
      <c r="S266" s="2">
        <v>4999997.1974146198</v>
      </c>
      <c r="T266" s="2"/>
      <c r="U266" s="2"/>
      <c r="V266" s="2"/>
      <c r="W266" s="2"/>
      <c r="X266" s="2">
        <f t="shared" si="93"/>
        <v>-5.1247388384566328</v>
      </c>
      <c r="Y266" s="2"/>
      <c r="Z266" s="2"/>
    </row>
    <row r="267" spans="19:26">
      <c r="S267" s="2">
        <v>4999997.1975120697</v>
      </c>
      <c r="T267" s="2"/>
      <c r="U267" s="2"/>
      <c r="V267" s="2"/>
      <c r="W267" s="2"/>
      <c r="X267" s="2">
        <f t="shared" si="93"/>
        <v>-5.1149938462025322</v>
      </c>
      <c r="Y267" s="2"/>
      <c r="Z267" s="2"/>
    </row>
    <row r="268" spans="19:26">
      <c r="S268" s="2">
        <v>4999997.1977324104</v>
      </c>
      <c r="T268" s="2"/>
      <c r="U268" s="2"/>
      <c r="V268" s="2"/>
      <c r="W268" s="2"/>
      <c r="X268" s="2">
        <f t="shared" si="93"/>
        <v>-5.0929597664173221</v>
      </c>
      <c r="Y268" s="2"/>
      <c r="Z268" s="2"/>
    </row>
    <row r="269" spans="19:26">
      <c r="S269" s="2">
        <v>4999997.19784356</v>
      </c>
      <c r="T269" s="2"/>
      <c r="U269" s="2"/>
      <c r="V269" s="2"/>
      <c r="W269" s="2"/>
      <c r="X269" s="2">
        <f t="shared" si="93"/>
        <v>-5.0818447979021082</v>
      </c>
      <c r="Y269" s="2"/>
      <c r="Z269" s="2"/>
    </row>
    <row r="270" spans="19:26">
      <c r="S270" s="2">
        <v>4999997.1979336999</v>
      </c>
      <c r="T270" s="2"/>
      <c r="U270" s="2"/>
      <c r="V270" s="2"/>
      <c r="W270" s="2"/>
      <c r="X270" s="2">
        <f t="shared" si="93"/>
        <v>-5.0728308011390677</v>
      </c>
      <c r="Y270" s="2"/>
      <c r="Z270" s="2"/>
    </row>
    <row r="271" spans="19:26">
      <c r="S271" s="2">
        <v>4999997.1980117401</v>
      </c>
      <c r="T271" s="2"/>
      <c r="U271" s="2"/>
      <c r="V271" s="2"/>
      <c r="W271" s="2"/>
      <c r="X271" s="2">
        <f t="shared" si="93"/>
        <v>-5.0650267793307773</v>
      </c>
      <c r="Y271" s="2"/>
      <c r="Z271" s="2"/>
    </row>
    <row r="272" spans="19:26">
      <c r="S272" s="2">
        <v>4999997.1981784198</v>
      </c>
      <c r="T272" s="2"/>
      <c r="U272" s="2"/>
      <c r="V272" s="2"/>
      <c r="W272" s="2"/>
      <c r="X272" s="2">
        <f t="shared" si="93"/>
        <v>-5.0483587969087749</v>
      </c>
      <c r="Y272" s="2"/>
      <c r="Z272" s="2"/>
    </row>
    <row r="273" spans="19:26">
      <c r="S273" s="2">
        <v>4999997.1982532404</v>
      </c>
      <c r="T273" s="2"/>
      <c r="U273" s="2"/>
      <c r="V273" s="2"/>
      <c r="W273" s="2"/>
      <c r="X273" s="2">
        <f t="shared" si="93"/>
        <v>-5.0408767334916922</v>
      </c>
      <c r="Y273" s="2"/>
      <c r="Z273" s="2"/>
    </row>
    <row r="274" spans="19:26">
      <c r="S274" s="2">
        <v>4999997.1983661996</v>
      </c>
      <c r="T274" s="2"/>
      <c r="U274" s="2"/>
      <c r="V274" s="2"/>
      <c r="W274" s="2"/>
      <c r="X274" s="2">
        <f t="shared" si="93"/>
        <v>-5.0295808089006577</v>
      </c>
      <c r="Y274" s="2"/>
      <c r="Z274" s="2"/>
    </row>
    <row r="275" spans="19:26">
      <c r="S275" s="2">
        <v>4999997.1984637799</v>
      </c>
      <c r="T275" s="2"/>
      <c r="U275" s="2"/>
      <c r="V275" s="2"/>
      <c r="W275" s="2"/>
      <c r="X275" s="2">
        <f t="shared" si="93"/>
        <v>-5.0198227781233378</v>
      </c>
      <c r="Y275" s="2"/>
      <c r="Z275" s="2"/>
    </row>
    <row r="276" spans="19:26">
      <c r="S276" s="2">
        <v>4999997.1984448601</v>
      </c>
      <c r="T276" s="2"/>
      <c r="U276" s="2"/>
      <c r="V276" s="2"/>
      <c r="W276" s="2"/>
      <c r="X276" s="2">
        <f t="shared" si="93"/>
        <v>-5.0217147609747661</v>
      </c>
      <c r="Y276" s="2"/>
      <c r="Z276" s="2"/>
    </row>
    <row r="277" spans="19:26">
      <c r="S277" s="2">
        <v>4999997.1985579599</v>
      </c>
      <c r="T277" s="2"/>
      <c r="U277" s="2"/>
      <c r="V277" s="2"/>
      <c r="W277" s="2"/>
      <c r="X277" s="2">
        <f t="shared" si="93"/>
        <v>-5.0104047734051163</v>
      </c>
      <c r="Y277" s="2"/>
      <c r="Z277" s="2"/>
    </row>
    <row r="278" spans="19:26">
      <c r="S278" s="2">
        <v>4999997.1986510698</v>
      </c>
      <c r="T278" s="2"/>
      <c r="U278" s="2"/>
      <c r="V278" s="2"/>
      <c r="W278" s="2"/>
      <c r="X278" s="2">
        <f t="shared" ref="X278:X341" si="94">(S278-S$3)/(2*S$3)*1000000000</f>
        <v>-5.0010937777096007</v>
      </c>
      <c r="Y278" s="2"/>
      <c r="Z278" s="2"/>
    </row>
    <row r="279" spans="19:26">
      <c r="S279" s="2">
        <v>4999997.1986958804</v>
      </c>
      <c r="T279" s="2"/>
      <c r="U279" s="2"/>
      <c r="V279" s="2"/>
      <c r="W279" s="2"/>
      <c r="X279" s="2">
        <f t="shared" si="94"/>
        <v>-4.9966127166760561</v>
      </c>
      <c r="Y279" s="2"/>
      <c r="Z279" s="2"/>
    </row>
    <row r="280" spans="19:26">
      <c r="S280" s="2">
        <v>4999997.19876472</v>
      </c>
      <c r="T280" s="2"/>
      <c r="U280" s="2"/>
      <c r="V280" s="2"/>
      <c r="W280" s="2"/>
      <c r="X280" s="2">
        <f t="shared" si="94"/>
        <v>-4.9897287489455033</v>
      </c>
      <c r="Y280" s="2"/>
      <c r="Z280" s="2"/>
    </row>
    <row r="281" spans="19:26">
      <c r="S281" s="2">
        <v>4999997.1987455897</v>
      </c>
      <c r="T281" s="2"/>
      <c r="U281" s="2"/>
      <c r="V281" s="2"/>
      <c r="W281" s="2"/>
      <c r="X281" s="2">
        <f t="shared" si="94"/>
        <v>-4.9916417796986998</v>
      </c>
      <c r="Y281" s="2"/>
      <c r="Z281" s="2"/>
    </row>
    <row r="282" spans="19:26">
      <c r="S282" s="2">
        <v>4999997.1988307899</v>
      </c>
      <c r="T282" s="2"/>
      <c r="U282" s="2"/>
      <c r="V282" s="2"/>
      <c r="W282" s="2"/>
      <c r="X282" s="2">
        <f t="shared" si="94"/>
        <v>-4.9831217567010526</v>
      </c>
      <c r="Y282" s="2"/>
      <c r="Z282" s="2"/>
    </row>
    <row r="283" spans="19:26">
      <c r="S283" s="2">
        <v>4999997.1987560103</v>
      </c>
      <c r="T283" s="2"/>
      <c r="U283" s="2"/>
      <c r="V283" s="2"/>
      <c r="W283" s="2"/>
      <c r="X283" s="2">
        <f t="shared" si="94"/>
        <v>-4.9905997222965519</v>
      </c>
      <c r="Y283" s="2"/>
      <c r="Z283" s="2"/>
    </row>
    <row r="284" spans="19:26">
      <c r="S284" s="2">
        <v>4999997.1987261698</v>
      </c>
      <c r="T284" s="2"/>
      <c r="U284" s="2"/>
      <c r="V284" s="2"/>
      <c r="W284" s="2"/>
      <c r="X284" s="2">
        <f t="shared" si="94"/>
        <v>-4.9935837745999052</v>
      </c>
      <c r="Y284" s="2"/>
      <c r="Z284" s="2"/>
    </row>
    <row r="285" spans="19:26">
      <c r="S285" s="2">
        <v>4999997.1986730797</v>
      </c>
      <c r="T285" s="2"/>
      <c r="U285" s="2"/>
      <c r="V285" s="2"/>
      <c r="W285" s="2"/>
      <c r="X285" s="2">
        <f t="shared" si="94"/>
        <v>-4.9988927818578759</v>
      </c>
      <c r="Y285" s="2"/>
      <c r="Z285" s="2"/>
    </row>
    <row r="286" spans="19:26">
      <c r="S286" s="2">
        <v>4999997.1985970195</v>
      </c>
      <c r="T286" s="2"/>
      <c r="U286" s="2"/>
      <c r="V286" s="2"/>
      <c r="W286" s="2"/>
      <c r="X286" s="2">
        <f t="shared" si="94"/>
        <v>-5.0064988043778502</v>
      </c>
      <c r="Y286" s="2"/>
      <c r="Z286" s="2"/>
    </row>
    <row r="287" spans="19:26">
      <c r="S287" s="2">
        <v>4999997.1985771898</v>
      </c>
      <c r="T287" s="2"/>
      <c r="U287" s="2"/>
      <c r="V287" s="2"/>
      <c r="W287" s="2"/>
      <c r="X287" s="2">
        <f t="shared" si="94"/>
        <v>-5.0084817774948878</v>
      </c>
      <c r="Y287" s="2"/>
      <c r="Z287" s="2"/>
    </row>
    <row r="288" spans="19:26">
      <c r="S288" s="2">
        <v>4999997.1983829001</v>
      </c>
      <c r="T288" s="2"/>
      <c r="U288" s="2"/>
      <c r="V288" s="2"/>
      <c r="W288" s="2"/>
      <c r="X288" s="2">
        <f t="shared" si="94"/>
        <v>-5.027910760340883</v>
      </c>
      <c r="Y288" s="2"/>
      <c r="Z288" s="2"/>
    </row>
    <row r="289" spans="19:26">
      <c r="S289" s="2">
        <v>4999997.1982976804</v>
      </c>
      <c r="T289" s="2"/>
      <c r="U289" s="2"/>
      <c r="V289" s="2"/>
      <c r="W289" s="2"/>
      <c r="X289" s="2">
        <f t="shared" si="94"/>
        <v>-5.0364327391170134</v>
      </c>
      <c r="Y289" s="2"/>
      <c r="Z289" s="2"/>
    </row>
    <row r="290" spans="19:26">
      <c r="S290" s="2">
        <v>4999997.1981823901</v>
      </c>
      <c r="T290" s="2"/>
      <c r="U290" s="2"/>
      <c r="V290" s="2"/>
      <c r="W290" s="2"/>
      <c r="X290" s="2">
        <f t="shared" si="94"/>
        <v>-5.0479617738767484</v>
      </c>
      <c r="Y290" s="2"/>
      <c r="Z290" s="2"/>
    </row>
    <row r="291" spans="19:26">
      <c r="S291" s="2">
        <v>4999997.1982280696</v>
      </c>
      <c r="T291" s="2"/>
      <c r="U291" s="2"/>
      <c r="V291" s="2"/>
      <c r="W291" s="2"/>
      <c r="X291" s="2">
        <f t="shared" si="94"/>
        <v>-5.0433938203991771</v>
      </c>
      <c r="Y291" s="2"/>
      <c r="Z291" s="2"/>
    </row>
    <row r="292" spans="19:26">
      <c r="S292" s="2">
        <v>4999997.1980628101</v>
      </c>
      <c r="T292" s="2"/>
      <c r="U292" s="2"/>
      <c r="V292" s="2"/>
      <c r="W292" s="2"/>
      <c r="X292" s="2">
        <f t="shared" si="94"/>
        <v>-5.0599197760503971</v>
      </c>
      <c r="Y292" s="2"/>
      <c r="Z292" s="2"/>
    </row>
    <row r="293" spans="19:26">
      <c r="S293" s="2">
        <v>4999997.1979505699</v>
      </c>
      <c r="T293" s="2"/>
      <c r="U293" s="2"/>
      <c r="V293" s="2"/>
      <c r="W293" s="2"/>
      <c r="X293" s="2">
        <f t="shared" si="94"/>
        <v>-5.0711438024991082</v>
      </c>
      <c r="Y293" s="2"/>
      <c r="Z293" s="2"/>
    </row>
    <row r="294" spans="19:26">
      <c r="S294" s="2">
        <v>4999997.19796078</v>
      </c>
      <c r="T294" s="2"/>
      <c r="U294" s="2"/>
      <c r="V294" s="2"/>
      <c r="W294" s="2"/>
      <c r="X294" s="2">
        <f t="shared" si="94"/>
        <v>-5.0701227929987285</v>
      </c>
      <c r="Y294" s="2"/>
      <c r="Z294" s="2"/>
    </row>
    <row r="295" spans="19:26">
      <c r="S295" s="2">
        <v>4999997.19780738</v>
      </c>
      <c r="T295" s="2"/>
      <c r="U295" s="2"/>
      <c r="V295" s="2"/>
      <c r="W295" s="2"/>
      <c r="X295" s="2">
        <f t="shared" si="94"/>
        <v>-5.085462801830845</v>
      </c>
      <c r="Y295" s="2"/>
      <c r="Z295" s="2"/>
    </row>
    <row r="296" spans="19:26">
      <c r="S296" s="2">
        <v>4999997.1978502199</v>
      </c>
      <c r="T296" s="2"/>
      <c r="U296" s="2"/>
      <c r="V296" s="2"/>
      <c r="W296" s="2"/>
      <c r="X296" s="2">
        <f t="shared" si="94"/>
        <v>-5.0811788087625285</v>
      </c>
      <c r="Y296" s="2"/>
      <c r="Z296" s="2"/>
    </row>
    <row r="297" spans="19:26">
      <c r="S297" s="2">
        <v>4999997.1978169596</v>
      </c>
      <c r="T297" s="2"/>
      <c r="U297" s="2"/>
      <c r="V297" s="2"/>
      <c r="W297" s="2"/>
      <c r="X297" s="2">
        <f t="shared" si="94"/>
        <v>-5.0845048429034616</v>
      </c>
      <c r="Y297" s="2"/>
      <c r="Z297" s="2"/>
    </row>
    <row r="298" spans="19:26">
      <c r="S298" s="2">
        <v>4999997.1977382097</v>
      </c>
      <c r="T298" s="2"/>
      <c r="U298" s="2"/>
      <c r="V298" s="2"/>
      <c r="W298" s="2"/>
      <c r="X298" s="2">
        <f t="shared" si="94"/>
        <v>-5.0923798315309892</v>
      </c>
      <c r="Y298" s="2"/>
      <c r="Z298" s="2"/>
    </row>
    <row r="299" spans="19:26">
      <c r="S299" s="2">
        <v>4999997.1975891897</v>
      </c>
      <c r="T299" s="2"/>
      <c r="U299" s="2"/>
      <c r="V299" s="2"/>
      <c r="W299" s="2"/>
      <c r="X299" s="2">
        <f t="shared" si="94"/>
        <v>-5.1072818391152452</v>
      </c>
      <c r="Y299" s="2"/>
      <c r="Z299" s="2"/>
    </row>
    <row r="300" spans="19:26">
      <c r="S300" s="2">
        <v>4999997.1974141505</v>
      </c>
      <c r="T300" s="2"/>
      <c r="U300" s="2"/>
      <c r="V300" s="2"/>
      <c r="W300" s="2"/>
      <c r="X300" s="2">
        <f t="shared" si="94"/>
        <v>-5.1247857771402217</v>
      </c>
      <c r="Y300" s="2"/>
      <c r="Z300" s="2"/>
    </row>
    <row r="301" spans="19:26">
      <c r="S301" s="2">
        <v>4999997.1973217297</v>
      </c>
      <c r="T301" s="2"/>
      <c r="U301" s="2"/>
      <c r="V301" s="2"/>
      <c r="W301" s="2"/>
      <c r="X301" s="2">
        <f t="shared" si="94"/>
        <v>-5.1340278549272922</v>
      </c>
      <c r="Y301" s="2"/>
      <c r="Z301" s="2"/>
    </row>
    <row r="302" spans="19:26">
      <c r="S302" s="2">
        <v>4999997.1973019596</v>
      </c>
      <c r="T302" s="2"/>
      <c r="U302" s="2"/>
      <c r="V302" s="2"/>
      <c r="W302" s="2"/>
      <c r="X302" s="2">
        <f t="shared" si="94"/>
        <v>-5.1360048675765722</v>
      </c>
      <c r="Y302" s="2"/>
      <c r="Z302" s="2"/>
    </row>
    <row r="303" spans="19:26">
      <c r="S303" s="2">
        <v>4999997.1971859504</v>
      </c>
      <c r="T303" s="2"/>
      <c r="U303" s="2"/>
      <c r="V303" s="2"/>
      <c r="W303" s="2"/>
      <c r="X303" s="2">
        <f t="shared" si="94"/>
        <v>-5.1476058004786287</v>
      </c>
      <c r="Y303" s="2"/>
      <c r="Z303" s="2"/>
    </row>
    <row r="304" spans="19:26">
      <c r="S304" s="2">
        <v>4999997.1970466804</v>
      </c>
      <c r="T304" s="2"/>
      <c r="U304" s="2"/>
      <c r="V304" s="2"/>
      <c r="W304" s="2"/>
      <c r="X304" s="2">
        <f t="shared" si="94"/>
        <v>-5.1615328059230086</v>
      </c>
      <c r="Y304" s="2"/>
      <c r="Z304" s="2"/>
    </row>
    <row r="305" spans="19:26">
      <c r="S305" s="2">
        <v>4999997.1969183804</v>
      </c>
      <c r="T305" s="2"/>
      <c r="U305" s="2"/>
      <c r="V305" s="2"/>
      <c r="W305" s="2"/>
      <c r="X305" s="2">
        <f t="shared" si="94"/>
        <v>-5.1743628059031028</v>
      </c>
      <c r="Y305" s="2"/>
      <c r="Z305" s="2"/>
    </row>
    <row r="306" spans="19:26">
      <c r="S306" s="2">
        <v>4999997.1967724701</v>
      </c>
      <c r="T306" s="2"/>
      <c r="U306" s="2"/>
      <c r="V306" s="2"/>
      <c r="W306" s="2"/>
      <c r="X306" s="2">
        <f t="shared" si="94"/>
        <v>-5.1889538447085801</v>
      </c>
      <c r="Y306" s="2"/>
      <c r="Z306" s="2"/>
    </row>
    <row r="307" spans="19:26">
      <c r="S307" s="2">
        <v>4999997.1966408603</v>
      </c>
      <c r="T307" s="2"/>
      <c r="U307" s="2"/>
      <c r="V307" s="2"/>
      <c r="W307" s="2"/>
      <c r="X307" s="2">
        <f t="shared" si="94"/>
        <v>-5.2021148369138261</v>
      </c>
      <c r="Y307" s="2"/>
      <c r="Z307" s="2"/>
    </row>
    <row r="308" spans="19:26">
      <c r="S308" s="2">
        <v>4999997.1964727603</v>
      </c>
      <c r="T308" s="2"/>
      <c r="U308" s="2"/>
      <c r="V308" s="2"/>
      <c r="W308" s="2"/>
      <c r="X308" s="2">
        <f t="shared" si="94"/>
        <v>-5.2189248461066082</v>
      </c>
      <c r="Y308" s="2"/>
      <c r="Z308" s="2"/>
    </row>
    <row r="309" spans="19:26">
      <c r="S309" s="2">
        <v>4999997.19639898</v>
      </c>
      <c r="T309" s="2"/>
      <c r="U309" s="2"/>
      <c r="V309" s="2"/>
      <c r="W309" s="2"/>
      <c r="X309" s="2">
        <f t="shared" si="94"/>
        <v>-5.2263028807348633</v>
      </c>
      <c r="Y309" s="2"/>
      <c r="Z309" s="2"/>
    </row>
    <row r="310" spans="19:26">
      <c r="S310" s="2">
        <v>4999997.1962771202</v>
      </c>
      <c r="T310" s="2"/>
      <c r="U310" s="2"/>
      <c r="V310" s="2"/>
      <c r="W310" s="2"/>
      <c r="X310" s="2">
        <f t="shared" si="94"/>
        <v>-5.2384888708002331</v>
      </c>
      <c r="Y310" s="2"/>
      <c r="Z310" s="2"/>
    </row>
    <row r="311" spans="19:26">
      <c r="S311" s="2">
        <v>4999997.1962775001</v>
      </c>
      <c r="T311" s="2"/>
      <c r="U311" s="2"/>
      <c r="V311" s="2"/>
      <c r="W311" s="2"/>
      <c r="X311" s="2">
        <f t="shared" si="94"/>
        <v>-5.2384508728182793</v>
      </c>
      <c r="Y311" s="2"/>
      <c r="Z311" s="2"/>
    </row>
    <row r="312" spans="19:26">
      <c r="S312" s="2">
        <v>4999997.1960767601</v>
      </c>
      <c r="T312" s="2"/>
      <c r="U312" s="2"/>
      <c r="V312" s="2"/>
      <c r="W312" s="2"/>
      <c r="X312" s="2">
        <f t="shared" si="94"/>
        <v>-5.258524890034395</v>
      </c>
      <c r="Y312" s="2"/>
      <c r="Z312" s="2"/>
    </row>
    <row r="313" spans="19:26">
      <c r="S313" s="2">
        <v>4999997.1959638102</v>
      </c>
      <c r="T313" s="2"/>
      <c r="U313" s="2"/>
      <c r="V313" s="2"/>
      <c r="W313" s="2"/>
      <c r="X313" s="2">
        <f t="shared" si="94"/>
        <v>-5.2698198833023424</v>
      </c>
      <c r="Y313" s="2"/>
      <c r="Z313" s="2"/>
    </row>
    <row r="314" spans="19:26">
      <c r="S314" s="2">
        <v>4999997.1957849497</v>
      </c>
      <c r="T314" s="2"/>
      <c r="U314" s="2"/>
      <c r="V314" s="2"/>
      <c r="W314" s="2"/>
      <c r="X314" s="2">
        <f t="shared" si="94"/>
        <v>-5.2877059431899527</v>
      </c>
      <c r="Y314" s="2"/>
      <c r="Z314" s="2"/>
    </row>
    <row r="315" spans="19:26">
      <c r="S315" s="2">
        <v>4999997.1957241101</v>
      </c>
      <c r="T315" s="2"/>
      <c r="U315" s="2"/>
      <c r="V315" s="2"/>
      <c r="W315" s="2"/>
      <c r="X315" s="2">
        <f t="shared" si="94"/>
        <v>-5.2937899043886922</v>
      </c>
      <c r="Y315" s="2"/>
      <c r="Z315" s="2"/>
    </row>
    <row r="316" spans="19:26">
      <c r="S316" s="2">
        <v>4999997.19569973</v>
      </c>
      <c r="T316" s="2"/>
      <c r="U316" s="2"/>
      <c r="V316" s="2"/>
      <c r="W316" s="2"/>
      <c r="X316" s="2">
        <f t="shared" si="94"/>
        <v>-5.2962279219660831</v>
      </c>
      <c r="Y316" s="2"/>
      <c r="Z316" s="2"/>
    </row>
    <row r="317" spans="19:26">
      <c r="S317" s="2">
        <v>4999997.19551838</v>
      </c>
      <c r="T317" s="2"/>
      <c r="U317" s="2"/>
      <c r="V317" s="2"/>
      <c r="W317" s="2"/>
      <c r="X317" s="2">
        <f t="shared" si="94"/>
        <v>-5.3143629245148727</v>
      </c>
      <c r="Y317" s="2"/>
      <c r="Z317" s="2"/>
    </row>
    <row r="318" spans="19:26">
      <c r="S318" s="2">
        <v>4999997.1953785196</v>
      </c>
      <c r="T318" s="2"/>
      <c r="U318" s="2"/>
      <c r="V318" s="2"/>
      <c r="W318" s="2"/>
      <c r="X318" s="2">
        <f t="shared" si="94"/>
        <v>-5.3283489758429736</v>
      </c>
      <c r="Y318" s="2"/>
      <c r="Z318" s="2"/>
    </row>
    <row r="319" spans="19:26">
      <c r="S319" s="2">
        <v>4999997.1952982601</v>
      </c>
      <c r="T319" s="2"/>
      <c r="U319" s="2"/>
      <c r="V319" s="2"/>
      <c r="W319" s="2"/>
      <c r="X319" s="2">
        <f t="shared" si="94"/>
        <v>-5.3363749319429186</v>
      </c>
      <c r="Y319" s="2"/>
      <c r="Z319" s="2"/>
    </row>
    <row r="320" spans="19:26">
      <c r="S320" s="2">
        <v>4999997.19520324</v>
      </c>
      <c r="T320" s="2"/>
      <c r="U320" s="2"/>
      <c r="V320" s="2"/>
      <c r="W320" s="2"/>
      <c r="X320" s="2">
        <f t="shared" si="94"/>
        <v>-5.3458769420035965</v>
      </c>
      <c r="Y320" s="2"/>
      <c r="Z320" s="2"/>
    </row>
    <row r="321" spans="19:26">
      <c r="S321" s="2">
        <v>4999997.1951261703</v>
      </c>
      <c r="T321" s="2"/>
      <c r="U321" s="2"/>
      <c r="V321" s="2"/>
      <c r="W321" s="2"/>
      <c r="X321" s="2">
        <f t="shared" si="94"/>
        <v>-5.3535839199462121</v>
      </c>
      <c r="Y321" s="2"/>
      <c r="Z321" s="2"/>
    </row>
    <row r="322" spans="19:26">
      <c r="S322" s="2">
        <v>4999997.1949727004</v>
      </c>
      <c r="T322" s="2"/>
      <c r="U322" s="2"/>
      <c r="V322" s="2"/>
      <c r="W322" s="2"/>
      <c r="X322" s="2">
        <f t="shared" si="94"/>
        <v>-5.3689309137014822</v>
      </c>
      <c r="Y322" s="2"/>
      <c r="Z322" s="2"/>
    </row>
    <row r="323" spans="19:26">
      <c r="S323" s="2">
        <v>4999997.1949870298</v>
      </c>
      <c r="T323" s="2"/>
      <c r="U323" s="2"/>
      <c r="V323" s="2"/>
      <c r="W323" s="2"/>
      <c r="X323" s="2">
        <f t="shared" si="94"/>
        <v>-5.3674979799996807</v>
      </c>
      <c r="Y323" s="2"/>
      <c r="Z323" s="2"/>
    </row>
    <row r="324" spans="19:26">
      <c r="S324" s="2">
        <v>4999997.19491129</v>
      </c>
      <c r="T324" s="2"/>
      <c r="U324" s="2"/>
      <c r="V324" s="2"/>
      <c r="W324" s="2"/>
      <c r="X324" s="2">
        <f t="shared" si="94"/>
        <v>-5.3750719650054597</v>
      </c>
      <c r="Y324" s="2"/>
      <c r="Z324" s="2"/>
    </row>
    <row r="325" spans="19:26">
      <c r="S325" s="2">
        <v>4999997.1947927102</v>
      </c>
      <c r="T325" s="2"/>
      <c r="U325" s="2"/>
      <c r="V325" s="2"/>
      <c r="W325" s="2"/>
      <c r="X325" s="2">
        <f t="shared" si="94"/>
        <v>-5.3869299430795552</v>
      </c>
      <c r="Y325" s="2"/>
      <c r="Z325" s="2"/>
    </row>
    <row r="326" spans="19:26">
      <c r="S326" s="2">
        <v>4999997.1947598699</v>
      </c>
      <c r="T326" s="2"/>
      <c r="U326" s="2"/>
      <c r="V326" s="2"/>
      <c r="W326" s="2"/>
      <c r="X326" s="2">
        <f t="shared" si="94"/>
        <v>-5.390213974549261</v>
      </c>
      <c r="Y326" s="2"/>
      <c r="Z326" s="2"/>
    </row>
    <row r="327" spans="19:26">
      <c r="S327" s="2">
        <v>4999997.1946146898</v>
      </c>
      <c r="T327" s="2"/>
      <c r="U327" s="2"/>
      <c r="V327" s="2"/>
      <c r="W327" s="2"/>
      <c r="X327" s="2">
        <f t="shared" si="94"/>
        <v>-5.4047319976247099</v>
      </c>
      <c r="Y327" s="2"/>
      <c r="Z327" s="2"/>
    </row>
    <row r="328" spans="19:26">
      <c r="S328" s="2">
        <v>4999997.1945078801</v>
      </c>
      <c r="T328" s="2"/>
      <c r="U328" s="2"/>
      <c r="V328" s="2"/>
      <c r="W328" s="2"/>
      <c r="X328" s="2">
        <f t="shared" si="94"/>
        <v>-5.4154129695813369</v>
      </c>
      <c r="Y328" s="2"/>
      <c r="Z328" s="2"/>
    </row>
    <row r="329" spans="19:26">
      <c r="S329" s="2">
        <v>4999997.19442885</v>
      </c>
      <c r="T329" s="2"/>
      <c r="U329" s="2"/>
      <c r="V329" s="2"/>
      <c r="W329" s="2"/>
      <c r="X329" s="2">
        <f t="shared" si="94"/>
        <v>-5.4233159910337863</v>
      </c>
      <c r="Y329" s="2"/>
      <c r="Z329" s="2"/>
    </row>
    <row r="330" spans="19:26">
      <c r="S330" s="2">
        <v>4999997.1944108196</v>
      </c>
      <c r="T330" s="2"/>
      <c r="U330" s="2"/>
      <c r="V330" s="2"/>
      <c r="W330" s="2"/>
      <c r="X330" s="2">
        <f t="shared" si="94"/>
        <v>-5.4251190325303966</v>
      </c>
      <c r="Y330" s="2"/>
      <c r="Z330" s="2"/>
    </row>
    <row r="331" spans="19:26">
      <c r="S331" s="2">
        <v>4999997.1942966804</v>
      </c>
      <c r="T331" s="2"/>
      <c r="U331" s="2"/>
      <c r="V331" s="2"/>
      <c r="W331" s="2"/>
      <c r="X331" s="2">
        <f t="shared" si="94"/>
        <v>-5.4365329557565669</v>
      </c>
      <c r="Y331" s="2"/>
      <c r="Z331" s="2"/>
    </row>
    <row r="332" spans="19:26">
      <c r="S332" s="2">
        <v>4999997.1943333698</v>
      </c>
      <c r="T332" s="2"/>
      <c r="U332" s="2"/>
      <c r="V332" s="2"/>
      <c r="W332" s="2"/>
      <c r="X332" s="2">
        <f t="shared" si="94"/>
        <v>-5.432864008454966</v>
      </c>
      <c r="Y332" s="2"/>
      <c r="Z332" s="2"/>
    </row>
    <row r="333" spans="19:26">
      <c r="S333" s="2">
        <v>4999997.1941274004</v>
      </c>
      <c r="T333" s="2"/>
      <c r="U333" s="2"/>
      <c r="V333" s="2"/>
      <c r="W333" s="2"/>
      <c r="X333" s="2">
        <f t="shared" si="94"/>
        <v>-5.453460963584484</v>
      </c>
      <c r="Y333" s="2"/>
      <c r="Z333" s="2"/>
    </row>
    <row r="334" spans="19:26">
      <c r="S334" s="2">
        <v>4999997.1941731097</v>
      </c>
      <c r="T334" s="2"/>
      <c r="U334" s="2"/>
      <c r="V334" s="2"/>
      <c r="W334" s="2"/>
      <c r="X334" s="2">
        <f t="shared" si="94"/>
        <v>-5.4488900298730352</v>
      </c>
      <c r="Y334" s="2"/>
      <c r="Z334" s="2"/>
    </row>
    <row r="335" spans="19:26">
      <c r="S335" s="2">
        <v>4999997.1940829204</v>
      </c>
      <c r="T335" s="2"/>
      <c r="U335" s="2"/>
      <c r="V335" s="2"/>
      <c r="W335" s="2"/>
      <c r="X335" s="2">
        <f t="shared" si="94"/>
        <v>-5.4579089626484381</v>
      </c>
      <c r="Y335" s="2"/>
      <c r="Z335" s="2"/>
    </row>
    <row r="336" spans="19:26">
      <c r="S336" s="2">
        <v>4999997.1938667102</v>
      </c>
      <c r="T336" s="2"/>
      <c r="U336" s="2"/>
      <c r="V336" s="2"/>
      <c r="W336" s="2"/>
      <c r="X336" s="2">
        <f t="shared" si="94"/>
        <v>-5.4795300006445222</v>
      </c>
      <c r="Y336" s="2"/>
      <c r="Z336" s="2"/>
    </row>
    <row r="337" spans="19:26">
      <c r="S337" s="2">
        <v>4999997.1939053703</v>
      </c>
      <c r="T337" s="2"/>
      <c r="U337" s="2"/>
      <c r="V337" s="2"/>
      <c r="W337" s="2"/>
      <c r="X337" s="2">
        <f t="shared" si="94"/>
        <v>-5.4756639853776932</v>
      </c>
      <c r="Y337" s="2"/>
      <c r="Z337" s="2"/>
    </row>
    <row r="338" spans="19:26">
      <c r="S338" s="2">
        <v>4999997.19385402</v>
      </c>
      <c r="T338" s="2"/>
      <c r="U338" s="2"/>
      <c r="V338" s="2"/>
      <c r="W338" s="2"/>
      <c r="X338" s="2">
        <f t="shared" si="94"/>
        <v>-5.4807990214829951</v>
      </c>
      <c r="Y338" s="2"/>
      <c r="Z338" s="2"/>
    </row>
    <row r="339" spans="19:26">
      <c r="S339" s="2">
        <v>4999997.1938088397</v>
      </c>
      <c r="T339" s="2"/>
      <c r="U339" s="2"/>
      <c r="V339" s="2"/>
      <c r="W339" s="2"/>
      <c r="X339" s="2">
        <f t="shared" si="94"/>
        <v>-5.4853170560430975</v>
      </c>
      <c r="Y339" s="2"/>
      <c r="Z339" s="2"/>
    </row>
    <row r="340" spans="19:26">
      <c r="S340" s="2">
        <v>4999997.1937858704</v>
      </c>
      <c r="T340" s="2"/>
      <c r="U340" s="2"/>
      <c r="V340" s="2"/>
      <c r="W340" s="2"/>
      <c r="X340" s="2">
        <f t="shared" si="94"/>
        <v>-5.4876139781727931</v>
      </c>
      <c r="Y340" s="2"/>
      <c r="Z340" s="2"/>
    </row>
    <row r="341" spans="19:26">
      <c r="S341" s="2">
        <v>4999997.19364658</v>
      </c>
      <c r="T341" s="2"/>
      <c r="U341" s="2"/>
      <c r="V341" s="2"/>
      <c r="W341" s="2"/>
      <c r="X341" s="2">
        <f t="shared" si="94"/>
        <v>-5.5015430325279642</v>
      </c>
      <c r="Y341" s="2"/>
      <c r="Z341" s="2"/>
    </row>
    <row r="342" spans="19:26">
      <c r="S342" s="2">
        <v>4999997.1936183302</v>
      </c>
      <c r="T342" s="2"/>
      <c r="U342" s="2"/>
      <c r="V342" s="2"/>
      <c r="W342" s="2"/>
      <c r="X342" s="2">
        <f t="shared" ref="X342:X405" si="95">(S342-S$3)/(2*S$3)*1000000000</f>
        <v>-5.5043680148480414</v>
      </c>
      <c r="Y342" s="2"/>
      <c r="Z342" s="2"/>
    </row>
    <row r="343" spans="19:26">
      <c r="S343" s="2">
        <v>4999997.1935486803</v>
      </c>
      <c r="T343" s="2"/>
      <c r="U343" s="2"/>
      <c r="V343" s="2"/>
      <c r="W343" s="2"/>
      <c r="X343" s="2">
        <f t="shared" si="95"/>
        <v>-5.5113330076871714</v>
      </c>
      <c r="Y343" s="2"/>
      <c r="Z343" s="2"/>
    </row>
    <row r="344" spans="19:26">
      <c r="S344" s="2">
        <v>4999997.1935684197</v>
      </c>
      <c r="T344" s="2"/>
      <c r="U344" s="2"/>
      <c r="V344" s="2"/>
      <c r="W344" s="2"/>
      <c r="X344" s="2">
        <f t="shared" si="95"/>
        <v>-5.5093590684040787</v>
      </c>
      <c r="Y344" s="2"/>
      <c r="Z344" s="2"/>
    </row>
    <row r="345" spans="19:26">
      <c r="S345" s="2">
        <v>4999997.1934796497</v>
      </c>
      <c r="T345" s="2"/>
      <c r="U345" s="2"/>
      <c r="V345" s="2"/>
      <c r="W345" s="2"/>
      <c r="X345" s="2">
        <f t="shared" si="95"/>
        <v>-5.5182360675410083</v>
      </c>
      <c r="Y345" s="2"/>
      <c r="Z345" s="2"/>
    </row>
    <row r="346" spans="19:26">
      <c r="S346" s="2">
        <v>4999997.1934624296</v>
      </c>
      <c r="T346" s="2"/>
      <c r="U346" s="2"/>
      <c r="V346" s="2"/>
      <c r="W346" s="2"/>
      <c r="X346" s="2">
        <f t="shared" si="95"/>
        <v>-5.5199580839290423</v>
      </c>
      <c r="Y346" s="2"/>
      <c r="Z346" s="2"/>
    </row>
    <row r="347" spans="19:26">
      <c r="S347" s="2">
        <v>4999997.1933710203</v>
      </c>
      <c r="T347" s="2"/>
      <c r="U347" s="2"/>
      <c r="V347" s="2"/>
      <c r="W347" s="2"/>
      <c r="X347" s="2">
        <f t="shared" si="95"/>
        <v>-5.5290990200288546</v>
      </c>
      <c r="Y347" s="2"/>
      <c r="Z347" s="2"/>
    </row>
    <row r="348" spans="19:26">
      <c r="S348" s="2">
        <v>4999997.19334599</v>
      </c>
      <c r="T348" s="2"/>
      <c r="U348" s="2"/>
      <c r="V348" s="2"/>
      <c r="W348" s="2"/>
      <c r="X348" s="2">
        <f t="shared" si="95"/>
        <v>-5.531602043957724</v>
      </c>
      <c r="Y348" s="2"/>
      <c r="Z348" s="2"/>
    </row>
    <row r="349" spans="19:26">
      <c r="S349" s="2">
        <v>4999997.1932378104</v>
      </c>
      <c r="T349" s="2"/>
      <c r="U349" s="2"/>
      <c r="V349" s="2"/>
      <c r="W349" s="2"/>
      <c r="X349" s="2">
        <f t="shared" si="95"/>
        <v>-5.5424200135404638</v>
      </c>
      <c r="Y349" s="2"/>
      <c r="Z349" s="2"/>
    </row>
    <row r="350" spans="19:26">
      <c r="S350" s="2">
        <v>4999997.1932519097</v>
      </c>
      <c r="T350" s="2"/>
      <c r="U350" s="2"/>
      <c r="V350" s="2"/>
      <c r="W350" s="2"/>
      <c r="X350" s="2">
        <f t="shared" si="95"/>
        <v>-5.5410100835189144</v>
      </c>
      <c r="Y350" s="2"/>
      <c r="Z350" s="2"/>
    </row>
    <row r="351" spans="19:26">
      <c r="S351" s="2">
        <v>4999997.1930592097</v>
      </c>
      <c r="T351" s="2"/>
      <c r="U351" s="2"/>
      <c r="V351" s="2"/>
      <c r="W351" s="2"/>
      <c r="X351" s="2">
        <f t="shared" si="95"/>
        <v>-5.5602800895139426</v>
      </c>
      <c r="Y351" s="2"/>
      <c r="Z351" s="2"/>
    </row>
    <row r="352" spans="19:26">
      <c r="S352" s="2">
        <v>4999997.1931089703</v>
      </c>
      <c r="T352" s="2"/>
      <c r="U352" s="2"/>
      <c r="V352" s="2"/>
      <c r="W352" s="2"/>
      <c r="X352" s="2">
        <f t="shared" si="95"/>
        <v>-5.5553040302596086</v>
      </c>
      <c r="Y352" s="2"/>
      <c r="Z352" s="2"/>
    </row>
    <row r="353" spans="19:26">
      <c r="S353" s="2">
        <v>4999997.1930187102</v>
      </c>
      <c r="T353" s="2"/>
      <c r="U353" s="2"/>
      <c r="V353" s="2"/>
      <c r="W353" s="2"/>
      <c r="X353" s="2">
        <f t="shared" si="95"/>
        <v>-5.5643300410904724</v>
      </c>
      <c r="Y353" s="2"/>
      <c r="Z353" s="2"/>
    </row>
    <row r="354" spans="19:26">
      <c r="S354" s="2">
        <v>4999997.1930595003</v>
      </c>
      <c r="T354" s="2"/>
      <c r="U354" s="2"/>
      <c r="V354" s="2"/>
      <c r="W354" s="2"/>
      <c r="X354" s="2">
        <f t="shared" si="95"/>
        <v>-5.5602510322336256</v>
      </c>
      <c r="Y354" s="2"/>
      <c r="Z354" s="2"/>
    </row>
    <row r="355" spans="19:26">
      <c r="S355" s="2">
        <v>4999997.1929433299</v>
      </c>
      <c r="T355" s="2"/>
      <c r="U355" s="2"/>
      <c r="V355" s="2"/>
      <c r="W355" s="2"/>
      <c r="X355" s="2">
        <f t="shared" si="95"/>
        <v>-5.5718680770250906</v>
      </c>
      <c r="Y355" s="2"/>
      <c r="Z355" s="2"/>
    </row>
    <row r="356" spans="19:26">
      <c r="S356" s="2">
        <v>4999997.19290845</v>
      </c>
      <c r="T356" s="2"/>
      <c r="U356" s="2"/>
      <c r="V356" s="2"/>
      <c r="W356" s="2"/>
      <c r="X356" s="2">
        <f t="shared" si="95"/>
        <v>-5.5753560682508692</v>
      </c>
      <c r="Y356" s="2"/>
      <c r="Z356" s="2"/>
    </row>
    <row r="357" spans="19:26">
      <c r="S357" s="2">
        <v>4999997.1928473702</v>
      </c>
      <c r="T357" s="2"/>
      <c r="U357" s="2"/>
      <c r="V357" s="2"/>
      <c r="W357" s="2"/>
      <c r="X357" s="2">
        <f t="shared" si="95"/>
        <v>-5.5814640575852552</v>
      </c>
      <c r="Y357" s="2"/>
      <c r="Z357" s="2"/>
    </row>
    <row r="358" spans="19:26">
      <c r="S358" s="2">
        <v>4999997.1929238699</v>
      </c>
      <c r="T358" s="2"/>
      <c r="U358" s="2"/>
      <c r="V358" s="2"/>
      <c r="W358" s="2"/>
      <c r="X358" s="2">
        <f t="shared" si="95"/>
        <v>-5.5738140766155695</v>
      </c>
      <c r="Y358" s="2"/>
      <c r="Z358" s="2"/>
    </row>
    <row r="359" spans="19:26">
      <c r="S359" s="2">
        <v>4999997.19282577</v>
      </c>
      <c r="T359" s="2"/>
      <c r="U359" s="2"/>
      <c r="V359" s="2"/>
      <c r="W359" s="2"/>
      <c r="X359" s="2">
        <f t="shared" si="95"/>
        <v>-5.5836240752211488</v>
      </c>
      <c r="Y359" s="2"/>
      <c r="Z359" s="2"/>
    </row>
    <row r="360" spans="19:26">
      <c r="S360" s="2">
        <v>4999997.19276236</v>
      </c>
      <c r="T360" s="2"/>
      <c r="U360" s="2"/>
      <c r="V360" s="2"/>
      <c r="W360" s="2"/>
      <c r="X360" s="2">
        <f t="shared" si="95"/>
        <v>-5.5899650815919264</v>
      </c>
      <c r="Y360" s="2"/>
      <c r="Z360" s="2"/>
    </row>
    <row r="361" spans="19:26">
      <c r="S361" s="2">
        <v>4999997.1927587101</v>
      </c>
      <c r="T361" s="2"/>
      <c r="U361" s="2"/>
      <c r="V361" s="2"/>
      <c r="W361" s="2"/>
      <c r="X361" s="2">
        <f t="shared" si="95"/>
        <v>-5.5903300671097576</v>
      </c>
      <c r="Y361" s="2"/>
      <c r="Z361" s="2"/>
    </row>
    <row r="362" spans="19:26">
      <c r="S362" s="2">
        <v>4999997.1927034697</v>
      </c>
      <c r="T362" s="2"/>
      <c r="U362" s="2"/>
      <c r="V362" s="2"/>
      <c r="W362" s="2"/>
      <c r="X362" s="2">
        <f t="shared" si="95"/>
        <v>-5.5958541168685381</v>
      </c>
      <c r="Y362" s="2"/>
      <c r="Z362" s="2"/>
    </row>
    <row r="363" spans="19:26">
      <c r="S363" s="2">
        <v>4999997.19255576</v>
      </c>
      <c r="T363" s="2"/>
      <c r="U363" s="2"/>
      <c r="V363" s="2"/>
      <c r="W363" s="2"/>
      <c r="X363" s="2">
        <f t="shared" si="95"/>
        <v>-5.6106250872944408</v>
      </c>
      <c r="Y363" s="2"/>
      <c r="Z363" s="2"/>
    </row>
    <row r="364" spans="19:26">
      <c r="S364" s="2">
        <v>4999997.1926024901</v>
      </c>
      <c r="T364" s="2"/>
      <c r="U364" s="2"/>
      <c r="V364" s="2"/>
      <c r="W364" s="2"/>
      <c r="X364" s="2">
        <f t="shared" si="95"/>
        <v>-5.6059520805726457</v>
      </c>
      <c r="Y364" s="2"/>
      <c r="Z364" s="2"/>
    </row>
    <row r="365" spans="19:26">
      <c r="S365" s="2">
        <v>4999997.1925573004</v>
      </c>
      <c r="T365" s="2"/>
      <c r="U365" s="2"/>
      <c r="V365" s="2"/>
      <c r="W365" s="2"/>
      <c r="X365" s="2">
        <f t="shared" si="95"/>
        <v>-5.6104710464558352</v>
      </c>
      <c r="Y365" s="2"/>
      <c r="Z365" s="2"/>
    </row>
    <row r="366" spans="19:26">
      <c r="S366" s="2">
        <v>4999997.1926303497</v>
      </c>
      <c r="T366" s="2"/>
      <c r="U366" s="2"/>
      <c r="V366" s="2"/>
      <c r="W366" s="2"/>
      <c r="X366" s="2">
        <f t="shared" si="95"/>
        <v>-5.6031661206899175</v>
      </c>
      <c r="Y366" s="2"/>
      <c r="Z366" s="2"/>
    </row>
    <row r="367" spans="19:26">
      <c r="S367" s="2">
        <v>4999997.1925176196</v>
      </c>
      <c r="T367" s="2"/>
      <c r="U367" s="2"/>
      <c r="V367" s="2"/>
      <c r="W367" s="2"/>
      <c r="X367" s="2">
        <f t="shared" si="95"/>
        <v>-5.6144391347330105</v>
      </c>
      <c r="Y367" s="2"/>
      <c r="Z367" s="2"/>
    </row>
    <row r="368" spans="19:26">
      <c r="S368" s="2">
        <v>4999997.1924935002</v>
      </c>
      <c r="T368" s="2"/>
      <c r="U368" s="2"/>
      <c r="V368" s="2"/>
      <c r="W368" s="2"/>
      <c r="X368" s="2">
        <f t="shared" si="95"/>
        <v>-5.6168510752639618</v>
      </c>
      <c r="Y368" s="2"/>
      <c r="Z368" s="2"/>
    </row>
    <row r="369" spans="19:26">
      <c r="S369" s="2">
        <v>4999997.1924816202</v>
      </c>
      <c r="T369" s="2"/>
      <c r="U369" s="2"/>
      <c r="V369" s="2"/>
      <c r="W369" s="2"/>
      <c r="X369" s="2">
        <f t="shared" si="95"/>
        <v>-5.6180390709938566</v>
      </c>
      <c r="Y369" s="2"/>
      <c r="Z369" s="2"/>
    </row>
    <row r="370" spans="19:26">
      <c r="S370" s="2">
        <v>4999997.1924335696</v>
      </c>
      <c r="T370" s="2"/>
      <c r="U370" s="2"/>
      <c r="V370" s="2"/>
      <c r="W370" s="2"/>
      <c r="X370" s="2">
        <f t="shared" si="95"/>
        <v>-5.622844139329402</v>
      </c>
      <c r="Y370" s="2"/>
      <c r="Z370" s="2"/>
    </row>
    <row r="371" spans="19:26">
      <c r="S371" s="2">
        <v>4999997.1923830798</v>
      </c>
      <c r="T371" s="2"/>
      <c r="U371" s="2"/>
      <c r="V371" s="2"/>
      <c r="W371" s="2"/>
      <c r="X371" s="2">
        <f t="shared" si="95"/>
        <v>-5.6278931211814562</v>
      </c>
      <c r="Y371" s="2"/>
      <c r="Z371" s="2"/>
    </row>
    <row r="372" spans="19:26">
      <c r="S372" s="2">
        <v>4999997.1923072198</v>
      </c>
      <c r="T372" s="2"/>
      <c r="U372" s="2"/>
      <c r="V372" s="2"/>
      <c r="W372" s="2"/>
      <c r="X372" s="2">
        <f t="shared" si="95"/>
        <v>-5.6354791202550576</v>
      </c>
      <c r="Y372" s="2"/>
      <c r="Z372" s="2"/>
    </row>
    <row r="373" spans="19:26">
      <c r="S373" s="2">
        <v>4999997.1923937397</v>
      </c>
      <c r="T373" s="2"/>
      <c r="U373" s="2"/>
      <c r="V373" s="2"/>
      <c r="W373" s="2"/>
      <c r="X373" s="2">
        <f t="shared" si="95"/>
        <v>-5.6268271287759699</v>
      </c>
      <c r="Y373" s="2"/>
      <c r="Z373" s="2"/>
    </row>
    <row r="374" spans="19:26">
      <c r="S374" s="2">
        <v>4999997.19233297</v>
      </c>
      <c r="T374" s="2"/>
      <c r="U374" s="2"/>
      <c r="V374" s="2"/>
      <c r="W374" s="2"/>
      <c r="X374" s="2">
        <f t="shared" si="95"/>
        <v>-5.6329041050515567</v>
      </c>
      <c r="Y374" s="2"/>
      <c r="Z374" s="2"/>
    </row>
    <row r="375" spans="19:26">
      <c r="S375" s="2">
        <v>4999997.19227931</v>
      </c>
      <c r="T375" s="2"/>
      <c r="U375" s="2"/>
      <c r="V375" s="2"/>
      <c r="W375" s="2"/>
      <c r="X375" s="2">
        <f t="shared" si="95"/>
        <v>-5.6382701092824572</v>
      </c>
      <c r="Y375" s="2"/>
      <c r="Z375" s="2"/>
    </row>
    <row r="376" spans="19:26">
      <c r="S376" s="2">
        <v>4999997.1922478396</v>
      </c>
      <c r="T376" s="2"/>
      <c r="U376" s="2"/>
      <c r="V376" s="2"/>
      <c r="W376" s="2"/>
      <c r="X376" s="2">
        <f t="shared" si="95"/>
        <v>-5.6414171431260502</v>
      </c>
      <c r="Y376" s="2"/>
      <c r="Z376" s="2"/>
    </row>
    <row r="377" spans="19:26">
      <c r="S377" s="2">
        <v>4999997.1922944896</v>
      </c>
      <c r="T377" s="2"/>
      <c r="U377" s="2"/>
      <c r="V377" s="2"/>
      <c r="W377" s="2"/>
      <c r="X377" s="2">
        <f t="shared" si="95"/>
        <v>-5.6367521457828049</v>
      </c>
      <c r="Y377" s="2"/>
      <c r="Z377" s="2"/>
    </row>
    <row r="378" spans="19:26">
      <c r="S378" s="2">
        <v>4999997.1921671201</v>
      </c>
      <c r="T378" s="2"/>
      <c r="U378" s="2"/>
      <c r="V378" s="2"/>
      <c r="W378" s="2"/>
      <c r="X378" s="2">
        <f t="shared" si="95"/>
        <v>-5.6494891065864978</v>
      </c>
      <c r="Y378" s="2"/>
      <c r="Z378" s="2"/>
    </row>
    <row r="379" spans="19:26">
      <c r="S379" s="2">
        <v>4999997.1921664104</v>
      </c>
      <c r="T379" s="2"/>
      <c r="U379" s="2"/>
      <c r="V379" s="2"/>
      <c r="W379" s="2"/>
      <c r="X379" s="2">
        <f t="shared" si="95"/>
        <v>-5.6495600734057341</v>
      </c>
      <c r="Y379" s="2"/>
      <c r="Z379" s="2"/>
    </row>
    <row r="380" spans="19:26">
      <c r="S380" s="2">
        <v>4999997.1921946099</v>
      </c>
      <c r="T380" s="2"/>
      <c r="U380" s="2"/>
      <c r="V380" s="2"/>
      <c r="W380" s="2"/>
      <c r="X380" s="2">
        <f t="shared" si="95"/>
        <v>-5.6467401202303273</v>
      </c>
      <c r="Y380" s="2"/>
      <c r="Z380" s="2"/>
    </row>
    <row r="381" spans="19:26">
      <c r="S381" s="2">
        <v>4999997.1920223301</v>
      </c>
      <c r="T381" s="2"/>
      <c r="U381" s="2"/>
      <c r="V381" s="2"/>
      <c r="W381" s="2"/>
      <c r="X381" s="2">
        <f t="shared" si="95"/>
        <v>-5.6639681072245969</v>
      </c>
      <c r="Y381" s="2"/>
      <c r="Z381" s="2"/>
    </row>
    <row r="382" spans="19:26">
      <c r="S382" s="2">
        <v>4999997.1921260003</v>
      </c>
      <c r="T382" s="2"/>
      <c r="U382" s="2"/>
      <c r="V382" s="2"/>
      <c r="W382" s="2"/>
      <c r="X382" s="2">
        <f t="shared" si="95"/>
        <v>-5.6536010842806288</v>
      </c>
      <c r="Y382" s="2"/>
      <c r="Z382" s="2"/>
    </row>
    <row r="383" spans="19:26">
      <c r="S383" s="2">
        <v>4999997.1919731097</v>
      </c>
      <c r="T383" s="2"/>
      <c r="U383" s="2"/>
      <c r="V383" s="2"/>
      <c r="W383" s="2"/>
      <c r="X383" s="2">
        <f t="shared" si="95"/>
        <v>-5.6688901497398803</v>
      </c>
      <c r="Y383" s="2"/>
      <c r="Z383" s="2"/>
    </row>
    <row r="384" spans="19:26">
      <c r="S384" s="2">
        <v>4999997.1920022303</v>
      </c>
      <c r="T384" s="2"/>
      <c r="U384" s="2"/>
      <c r="V384" s="2"/>
      <c r="W384" s="2"/>
      <c r="X384" s="2">
        <f t="shared" si="95"/>
        <v>-5.6659780887111602</v>
      </c>
      <c r="Y384" s="2"/>
      <c r="Z384" s="2"/>
    </row>
    <row r="385" spans="19:26">
      <c r="S385" s="2">
        <v>4999997.1920056101</v>
      </c>
      <c r="T385" s="2"/>
      <c r="U385" s="2"/>
      <c r="V385" s="2"/>
      <c r="W385" s="2"/>
      <c r="X385" s="2">
        <f t="shared" si="95"/>
        <v>-5.6656401115628547</v>
      </c>
      <c r="Y385" s="2"/>
      <c r="Z385" s="2"/>
    </row>
    <row r="386" spans="19:26">
      <c r="S386" s="2">
        <v>4999997.1919882298</v>
      </c>
      <c r="T386" s="2"/>
      <c r="U386" s="2"/>
      <c r="V386" s="2"/>
      <c r="W386" s="2"/>
      <c r="X386" s="2">
        <f t="shared" si="95"/>
        <v>-5.6673781467079856</v>
      </c>
      <c r="Y386" s="2"/>
      <c r="Z386" s="2"/>
    </row>
    <row r="387" spans="19:26">
      <c r="S387" s="2">
        <v>4999997.1919632396</v>
      </c>
      <c r="T387" s="2"/>
      <c r="U387" s="2"/>
      <c r="V387" s="2"/>
      <c r="W387" s="2"/>
      <c r="X387" s="2">
        <f t="shared" si="95"/>
        <v>-5.6698771659475806</v>
      </c>
      <c r="Y387" s="2"/>
      <c r="Z387" s="2"/>
    </row>
    <row r="388" spans="19:26">
      <c r="S388" s="2">
        <v>4999997.1919447696</v>
      </c>
      <c r="T388" s="2"/>
      <c r="U388" s="2"/>
      <c r="V388" s="2"/>
      <c r="W388" s="2"/>
      <c r="X388" s="2">
        <f t="shared" si="95"/>
        <v>-5.6717241658939024</v>
      </c>
      <c r="Y388" s="2"/>
      <c r="Z388" s="2"/>
    </row>
    <row r="389" spans="19:26">
      <c r="S389" s="2">
        <v>4999997.1919278698</v>
      </c>
      <c r="T389" s="2"/>
      <c r="U389" s="2"/>
      <c r="V389" s="2"/>
      <c r="W389" s="2"/>
      <c r="X389" s="2">
        <f t="shared" si="95"/>
        <v>-5.6734141447677402</v>
      </c>
      <c r="Y389" s="2"/>
      <c r="Z389" s="2"/>
    </row>
    <row r="390" spans="19:26">
      <c r="S390" s="2">
        <v>4999997.1919066701</v>
      </c>
      <c r="T390" s="2"/>
      <c r="U390" s="2"/>
      <c r="V390" s="2"/>
      <c r="W390" s="2"/>
      <c r="X390" s="2">
        <f t="shared" si="95"/>
        <v>-5.6755341155108887</v>
      </c>
      <c r="Y390" s="2"/>
      <c r="Z390" s="2"/>
    </row>
    <row r="391" spans="19:26">
      <c r="S391" s="2">
        <v>4999997.1918682698</v>
      </c>
      <c r="T391" s="2"/>
      <c r="U391" s="2"/>
      <c r="V391" s="2"/>
      <c r="W391" s="2"/>
      <c r="X391" s="2">
        <f t="shared" si="95"/>
        <v>-5.6793741468635881</v>
      </c>
      <c r="Y391" s="2"/>
      <c r="Z391" s="2"/>
    </row>
    <row r="392" spans="19:26">
      <c r="S392" s="2">
        <v>4999997.1918633301</v>
      </c>
      <c r="T392" s="2"/>
      <c r="U392" s="2"/>
      <c r="V392" s="2"/>
      <c r="W392" s="2"/>
      <c r="X392" s="2">
        <f t="shared" si="95"/>
        <v>-5.6798681206289823</v>
      </c>
      <c r="Y392" s="2"/>
      <c r="Z392" s="2"/>
    </row>
    <row r="393" spans="19:26">
      <c r="S393" s="2">
        <v>4999997.1918932702</v>
      </c>
      <c r="T393" s="2"/>
      <c r="U393" s="2"/>
      <c r="V393" s="2"/>
      <c r="W393" s="2"/>
      <c r="X393" s="2">
        <f t="shared" si="95"/>
        <v>-5.6768741031685979</v>
      </c>
      <c r="Y393" s="2"/>
      <c r="Z393" s="2"/>
    </row>
    <row r="394" spans="19:26">
      <c r="S394" s="2">
        <v>4999997.1918980302</v>
      </c>
      <c r="T394" s="2"/>
      <c r="U394" s="2"/>
      <c r="V394" s="2"/>
      <c r="W394" s="2"/>
      <c r="X394" s="2">
        <f t="shared" si="95"/>
        <v>-5.6763981039387845</v>
      </c>
      <c r="Y394" s="2"/>
      <c r="Z394" s="2"/>
    </row>
    <row r="395" spans="19:26">
      <c r="S395" s="2">
        <v>4999997.19183846</v>
      </c>
      <c r="T395" s="2"/>
      <c r="U395" s="2"/>
      <c r="V395" s="2"/>
      <c r="W395" s="2"/>
      <c r="X395" s="2">
        <f t="shared" si="95"/>
        <v>-5.6823551258007541</v>
      </c>
      <c r="Y395" s="2"/>
      <c r="Z395" s="2"/>
    </row>
    <row r="396" spans="19:26">
      <c r="S396" s="2">
        <v>4999997.1919213599</v>
      </c>
      <c r="T396" s="2"/>
      <c r="U396" s="2"/>
      <c r="V396" s="2"/>
      <c r="W396" s="2"/>
      <c r="X396" s="2">
        <f t="shared" si="95"/>
        <v>-5.6740651396056183</v>
      </c>
      <c r="Y396" s="2"/>
      <c r="Z396" s="2"/>
    </row>
    <row r="397" spans="19:26">
      <c r="S397" s="2">
        <v>4999997.19184021</v>
      </c>
      <c r="T397" s="2"/>
      <c r="U397" s="2"/>
      <c r="V397" s="2"/>
      <c r="W397" s="2"/>
      <c r="X397" s="2">
        <f t="shared" si="95"/>
        <v>-5.6821801301926893</v>
      </c>
      <c r="Y397" s="2"/>
      <c r="Z397" s="2"/>
    </row>
    <row r="398" spans="19:26">
      <c r="S398" s="2">
        <v>4999997.1918679997</v>
      </c>
      <c r="T398" s="2"/>
      <c r="U398" s="2"/>
      <c r="V398" s="2"/>
      <c r="W398" s="2"/>
      <c r="X398" s="2">
        <f t="shared" si="95"/>
        <v>-5.6794011552331138</v>
      </c>
      <c r="Y398" s="2"/>
      <c r="Z398" s="2"/>
    </row>
    <row r="399" spans="19:26">
      <c r="S399" s="2">
        <v>4999997.1917669298</v>
      </c>
      <c r="T399" s="2"/>
      <c r="U399" s="2"/>
      <c r="V399" s="2"/>
      <c r="W399" s="2"/>
      <c r="X399" s="2">
        <f t="shared" si="95"/>
        <v>-5.6895081527711673</v>
      </c>
      <c r="Y399" s="2"/>
      <c r="Z399" s="2"/>
    </row>
    <row r="400" spans="19:26">
      <c r="S400" s="2">
        <v>4999997.1917719003</v>
      </c>
      <c r="T400" s="2"/>
      <c r="U400" s="2"/>
      <c r="V400" s="2"/>
      <c r="W400" s="2"/>
      <c r="X400" s="2">
        <f t="shared" si="95"/>
        <v>-5.6890111056395858</v>
      </c>
      <c r="Y400" s="2"/>
      <c r="Z400" s="2"/>
    </row>
    <row r="401" spans="19:26">
      <c r="S401" s="2">
        <v>4999997.1917758603</v>
      </c>
      <c r="T401" s="2"/>
      <c r="U401" s="2"/>
      <c r="V401" s="2"/>
      <c r="W401" s="2"/>
      <c r="X401" s="2">
        <f t="shared" si="95"/>
        <v>-5.6886151070629536</v>
      </c>
      <c r="Y401" s="2"/>
      <c r="Z401" s="2"/>
    </row>
    <row r="402" spans="19:26">
      <c r="S402" s="2">
        <v>4999997.1916043703</v>
      </c>
      <c r="T402" s="2"/>
      <c r="U402" s="2"/>
      <c r="V402" s="2"/>
      <c r="W402" s="2"/>
      <c r="X402" s="2">
        <f t="shared" si="95"/>
        <v>-5.7057641178594389</v>
      </c>
      <c r="Y402" s="2"/>
      <c r="Z402" s="2"/>
    </row>
    <row r="403" spans="19:26">
      <c r="S403" s="2">
        <v>4999997.1917013302</v>
      </c>
      <c r="T403" s="2"/>
      <c r="U403" s="2"/>
      <c r="V403" s="2"/>
      <c r="W403" s="2"/>
      <c r="X403" s="2">
        <f t="shared" si="95"/>
        <v>-5.6960681131997202</v>
      </c>
      <c r="Y403" s="2"/>
      <c r="Z403" s="2"/>
    </row>
    <row r="404" spans="19:26">
      <c r="S404" s="2">
        <v>4999997.1916694203</v>
      </c>
      <c r="T404" s="2"/>
      <c r="U404" s="2"/>
      <c r="V404" s="2"/>
      <c r="W404" s="2"/>
      <c r="X404" s="2">
        <f t="shared" si="95"/>
        <v>-5.6992591054930246</v>
      </c>
      <c r="Y404" s="2"/>
      <c r="Z404" s="2"/>
    </row>
    <row r="405" spans="19:26">
      <c r="S405" s="2">
        <v>4999997.1917142402</v>
      </c>
      <c r="T405" s="2"/>
      <c r="U405" s="2"/>
      <c r="V405" s="2"/>
      <c r="W405" s="2"/>
      <c r="X405" s="2">
        <f t="shared" si="95"/>
        <v>-5.694777113136392</v>
      </c>
      <c r="Y405" s="2"/>
      <c r="Z405" s="2"/>
    </row>
    <row r="406" spans="19:26">
      <c r="S406" s="2">
        <v>4999997.1917708097</v>
      </c>
      <c r="T406" s="2"/>
      <c r="U406" s="2"/>
      <c r="V406" s="2"/>
      <c r="W406" s="2"/>
      <c r="X406" s="2">
        <f t="shared" ref="X406:X469" si="96">(S406-S$3)/(2*S$3)*1000000000</f>
        <v>-5.6891201635730839</v>
      </c>
      <c r="Y406" s="2"/>
      <c r="Z406" s="2"/>
    </row>
    <row r="407" spans="19:26">
      <c r="S407" s="2">
        <v>4999997.19175239</v>
      </c>
      <c r="T407" s="2"/>
      <c r="U407" s="2"/>
      <c r="V407" s="2"/>
      <c r="W407" s="2"/>
      <c r="X407" s="2">
        <f t="shared" si="96"/>
        <v>-5.6909621343747361</v>
      </c>
      <c r="Y407" s="2"/>
      <c r="Z407" s="2"/>
    </row>
    <row r="408" spans="19:26">
      <c r="S408" s="2">
        <v>4999997.1916495897</v>
      </c>
      <c r="T408" s="2"/>
      <c r="U408" s="2"/>
      <c r="V408" s="2"/>
      <c r="W408" s="2"/>
      <c r="X408" s="2">
        <f t="shared" si="96"/>
        <v>-5.7012421717423702</v>
      </c>
      <c r="Y408" s="2"/>
      <c r="Z408" s="2"/>
    </row>
    <row r="409" spans="19:26">
      <c r="S409" s="2">
        <v>4999997.1916265897</v>
      </c>
      <c r="T409" s="2"/>
      <c r="U409" s="2"/>
      <c r="V409" s="2"/>
      <c r="W409" s="2"/>
      <c r="X409" s="2">
        <f t="shared" si="96"/>
        <v>-5.7035421672382531</v>
      </c>
      <c r="Y409" s="2"/>
      <c r="Z409" s="2"/>
    </row>
    <row r="410" spans="19:26">
      <c r="S410" s="2">
        <v>4999997.1917136498</v>
      </c>
      <c r="T410" s="2"/>
      <c r="U410" s="2"/>
      <c r="V410" s="2"/>
      <c r="W410" s="2"/>
      <c r="X410" s="2">
        <f t="shared" si="96"/>
        <v>-5.694836159020114</v>
      </c>
      <c r="Y410" s="2"/>
      <c r="Z410" s="2"/>
    </row>
    <row r="411" spans="19:26">
      <c r="S411" s="2">
        <v>4999997.1916816402</v>
      </c>
      <c r="T411" s="2"/>
      <c r="U411" s="2"/>
      <c r="V411" s="2"/>
      <c r="W411" s="2"/>
      <c r="X411" s="2">
        <f t="shared" si="96"/>
        <v>-5.6980371164704504</v>
      </c>
      <c r="Y411" s="2"/>
      <c r="Z411" s="2"/>
    </row>
    <row r="412" spans="19:26">
      <c r="S412" s="2">
        <v>4999997.1916097803</v>
      </c>
      <c r="T412" s="2"/>
      <c r="U412" s="2"/>
      <c r="V412" s="2"/>
      <c r="W412" s="2"/>
      <c r="X412" s="2">
        <f t="shared" si="96"/>
        <v>-5.7052231122781469</v>
      </c>
      <c r="Y412" s="2"/>
      <c r="Z412" s="2"/>
    </row>
    <row r="413" spans="19:26">
      <c r="S413" s="2">
        <v>4999997.1916202102</v>
      </c>
      <c r="T413" s="2"/>
      <c r="U413" s="2"/>
      <c r="V413" s="2"/>
      <c r="W413" s="2"/>
      <c r="X413" s="2">
        <f t="shared" si="96"/>
        <v>-5.7041801235529119</v>
      </c>
      <c r="Y413" s="2"/>
      <c r="Z413" s="2"/>
    </row>
    <row r="414" spans="19:26">
      <c r="S414" s="2">
        <v>4999997.1916125901</v>
      </c>
      <c r="T414" s="2"/>
      <c r="U414" s="2"/>
      <c r="V414" s="2"/>
      <c r="W414" s="2"/>
      <c r="X414" s="2">
        <f t="shared" si="96"/>
        <v>-5.7049421321027705</v>
      </c>
      <c r="Y414" s="2"/>
      <c r="Z414" s="2"/>
    </row>
    <row r="415" spans="19:26">
      <c r="S415" s="2">
        <v>4999997.1915056203</v>
      </c>
      <c r="T415" s="2"/>
      <c r="U415" s="2"/>
      <c r="V415" s="2"/>
      <c r="W415" s="2"/>
      <c r="X415" s="2">
        <f t="shared" si="96"/>
        <v>-5.7156391228164969</v>
      </c>
      <c r="Y415" s="2"/>
      <c r="Z415" s="2"/>
    </row>
    <row r="416" spans="19:26">
      <c r="S416" s="2">
        <v>4999997.1916734204</v>
      </c>
      <c r="T416" s="2"/>
      <c r="U416" s="2"/>
      <c r="V416" s="2"/>
      <c r="W416" s="2"/>
      <c r="X416" s="2">
        <f t="shared" si="96"/>
        <v>-5.6988591022271189</v>
      </c>
      <c r="Y416" s="2"/>
      <c r="Z416" s="2"/>
    </row>
    <row r="417" spans="19:26">
      <c r="S417" s="2">
        <v>4999997.1915811803</v>
      </c>
      <c r="T417" s="2"/>
      <c r="U417" s="2"/>
      <c r="V417" s="2"/>
      <c r="W417" s="2"/>
      <c r="X417" s="2">
        <f t="shared" si="96"/>
        <v>-5.7080831123462987</v>
      </c>
      <c r="Y417" s="2"/>
      <c r="Z417" s="2"/>
    </row>
    <row r="418" spans="19:26">
      <c r="S418" s="2">
        <v>4999997.19157538</v>
      </c>
      <c r="T418" s="2"/>
      <c r="U418" s="2"/>
      <c r="V418" s="2"/>
      <c r="W418" s="2"/>
      <c r="X418" s="2">
        <f t="shared" si="96"/>
        <v>-5.7086631403649397</v>
      </c>
      <c r="Y418" s="2"/>
      <c r="Z418" s="2"/>
    </row>
    <row r="419" spans="19:26">
      <c r="S419" s="2">
        <v>4999997.1916252002</v>
      </c>
      <c r="T419" s="2"/>
      <c r="U419" s="2"/>
      <c r="V419" s="2"/>
      <c r="W419" s="2"/>
      <c r="X419" s="2">
        <f t="shared" si="96"/>
        <v>-5.7036811206428482</v>
      </c>
      <c r="Y419" s="2"/>
      <c r="Z419" s="2"/>
    </row>
    <row r="420" spans="19:26">
      <c r="S420" s="2">
        <v>4999997.1915362496</v>
      </c>
      <c r="T420" s="2"/>
      <c r="U420" s="2"/>
      <c r="V420" s="2"/>
      <c r="W420" s="2"/>
      <c r="X420" s="2">
        <f t="shared" si="96"/>
        <v>-5.7125761874476675</v>
      </c>
      <c r="Y420" s="2"/>
      <c r="Z420" s="2"/>
    </row>
    <row r="421" spans="19:26">
      <c r="S421" s="2">
        <v>4999997.1915256698</v>
      </c>
      <c r="T421" s="2"/>
      <c r="U421" s="2"/>
      <c r="V421" s="2"/>
      <c r="W421" s="2"/>
      <c r="X421" s="2">
        <f t="shared" si="96"/>
        <v>-5.7136341704746041</v>
      </c>
      <c r="Y421" s="2"/>
      <c r="Z421" s="2"/>
    </row>
    <row r="422" spans="19:26">
      <c r="S422" s="2">
        <v>4999997.1914887698</v>
      </c>
      <c r="T422" s="2"/>
      <c r="U422" s="2"/>
      <c r="V422" s="2"/>
      <c r="W422" s="2"/>
      <c r="X422" s="2">
        <f t="shared" si="96"/>
        <v>-5.7173241656779732</v>
      </c>
      <c r="Y422" s="2"/>
      <c r="Z422" s="2"/>
    </row>
    <row r="423" spans="19:26">
      <c r="S423" s="2">
        <v>4999997.1913648602</v>
      </c>
      <c r="T423" s="2"/>
      <c r="U423" s="2"/>
      <c r="V423" s="2"/>
      <c r="W423" s="2"/>
      <c r="X423" s="2">
        <f t="shared" si="96"/>
        <v>-5.729715139954811</v>
      </c>
      <c r="Y423" s="2"/>
      <c r="Z423" s="2"/>
    </row>
    <row r="424" spans="19:26">
      <c r="S424" s="2">
        <v>4999997.1913972301</v>
      </c>
      <c r="T424" s="2"/>
      <c r="U424" s="2"/>
      <c r="V424" s="2"/>
      <c r="W424" s="2"/>
      <c r="X424" s="2">
        <f t="shared" si="96"/>
        <v>-5.7264781403010039</v>
      </c>
      <c r="Y424" s="2"/>
      <c r="Z424" s="2"/>
    </row>
    <row r="425" spans="19:26">
      <c r="S425" s="2">
        <v>4999997.1914372202</v>
      </c>
      <c r="T425" s="2"/>
      <c r="U425" s="2"/>
      <c r="V425" s="2"/>
      <c r="W425" s="2"/>
      <c r="X425" s="2">
        <f t="shared" si="96"/>
        <v>-5.7224791320973383</v>
      </c>
      <c r="Y425" s="2"/>
      <c r="Z425" s="2"/>
    </row>
    <row r="426" spans="19:26">
      <c r="S426" s="2">
        <v>4999997.1914746901</v>
      </c>
      <c r="T426" s="2"/>
      <c r="U426" s="2"/>
      <c r="V426" s="2"/>
      <c r="W426" s="2"/>
      <c r="X426" s="2">
        <f t="shared" si="96"/>
        <v>-5.7187321399210393</v>
      </c>
      <c r="Y426" s="2"/>
      <c r="Z426" s="2"/>
    </row>
    <row r="427" spans="19:26">
      <c r="S427" s="2">
        <v>4999997.1914078798</v>
      </c>
      <c r="T427" s="2"/>
      <c r="U427" s="2"/>
      <c r="V427" s="2"/>
      <c r="W427" s="2"/>
      <c r="X427" s="2">
        <f t="shared" si="96"/>
        <v>-5.7254131723509145</v>
      </c>
      <c r="Y427" s="2"/>
      <c r="Z427" s="2"/>
    </row>
    <row r="428" spans="19:26">
      <c r="S428" s="2">
        <v>4999997.1914457297</v>
      </c>
      <c r="T428" s="2"/>
      <c r="U428" s="2"/>
      <c r="V428" s="2"/>
      <c r="W428" s="2"/>
      <c r="X428" s="2">
        <f t="shared" si="96"/>
        <v>-5.7216281821926618</v>
      </c>
      <c r="Y428" s="2"/>
      <c r="Z428" s="2"/>
    </row>
    <row r="429" spans="19:26">
      <c r="S429" s="2">
        <v>4999997.1913277004</v>
      </c>
      <c r="T429" s="2"/>
      <c r="U429" s="2"/>
      <c r="V429" s="2"/>
      <c r="W429" s="2"/>
      <c r="X429" s="2">
        <f t="shared" si="96"/>
        <v>-5.7334311190723097</v>
      </c>
      <c r="Y429" s="2"/>
      <c r="Z429" s="2"/>
    </row>
    <row r="430" spans="19:26">
      <c r="S430" s="2">
        <v>4999997.19132776</v>
      </c>
      <c r="T430" s="2"/>
      <c r="U430" s="2"/>
      <c r="V430" s="2"/>
      <c r="W430" s="2"/>
      <c r="X430" s="2">
        <f t="shared" si="96"/>
        <v>-5.7334251586045522</v>
      </c>
      <c r="Y430" s="2"/>
      <c r="Z430" s="2"/>
    </row>
    <row r="431" spans="19:26">
      <c r="S431" s="2">
        <v>4999997.1914272401</v>
      </c>
      <c r="T431" s="2"/>
      <c r="U431" s="2"/>
      <c r="V431" s="2"/>
      <c r="W431" s="2"/>
      <c r="X431" s="2">
        <f t="shared" si="96"/>
        <v>-5.7234771379174667</v>
      </c>
      <c r="Y431" s="2"/>
      <c r="Z431" s="2"/>
    </row>
    <row r="432" spans="19:26">
      <c r="S432" s="2">
        <v>4999997.1914478997</v>
      </c>
      <c r="T432" s="2"/>
      <c r="U432" s="2"/>
      <c r="V432" s="2"/>
      <c r="W432" s="2"/>
      <c r="X432" s="2">
        <f t="shared" si="96"/>
        <v>-5.7214111839133697</v>
      </c>
      <c r="Y432" s="2"/>
      <c r="Z432" s="2"/>
    </row>
    <row r="433" spans="19:26">
      <c r="S433" s="2">
        <v>4999997.1913569998</v>
      </c>
      <c r="T433" s="2"/>
      <c r="U433" s="2"/>
      <c r="V433" s="2"/>
      <c r="W433" s="2"/>
      <c r="X433" s="2">
        <f t="shared" si="96"/>
        <v>-5.7305011766403178</v>
      </c>
      <c r="Y433" s="2"/>
      <c r="Z433" s="2"/>
    </row>
    <row r="434" spans="19:26">
      <c r="S434" s="2">
        <v>4999997.1914298898</v>
      </c>
      <c r="T434" s="2"/>
      <c r="U434" s="2"/>
      <c r="V434" s="2"/>
      <c r="W434" s="2"/>
      <c r="X434" s="2">
        <f t="shared" si="96"/>
        <v>-5.7232121764991888</v>
      </c>
      <c r="Y434" s="2"/>
      <c r="Z434" s="2"/>
    </row>
    <row r="435" spans="19:26">
      <c r="S435" s="2">
        <v>4999997.1913729599</v>
      </c>
      <c r="T435" s="2"/>
      <c r="U435" s="2"/>
      <c r="V435" s="2"/>
      <c r="W435" s="2"/>
      <c r="X435" s="2">
        <f t="shared" si="96"/>
        <v>-5.7289051682659666</v>
      </c>
      <c r="Y435" s="2"/>
      <c r="Z435" s="2"/>
    </row>
    <row r="436" spans="19:26">
      <c r="S436" s="2">
        <v>4999997.1913697002</v>
      </c>
      <c r="T436" s="2"/>
      <c r="U436" s="2"/>
      <c r="V436" s="2"/>
      <c r="W436" s="2"/>
      <c r="X436" s="2">
        <f t="shared" si="96"/>
        <v>-5.7292311313464497</v>
      </c>
      <c r="Y436" s="2"/>
      <c r="Z436" s="2"/>
    </row>
    <row r="437" spans="19:26">
      <c r="S437" s="2">
        <v>4999997.1913500298</v>
      </c>
      <c r="T437" s="2"/>
      <c r="U437" s="2"/>
      <c r="V437" s="2"/>
      <c r="W437" s="2"/>
      <c r="X437" s="2">
        <f t="shared" si="96"/>
        <v>-5.7311981788386968</v>
      </c>
      <c r="Y437" s="2"/>
      <c r="Z437" s="2"/>
    </row>
    <row r="438" spans="19:26">
      <c r="S438" s="2">
        <v>4999997.19125525</v>
      </c>
      <c r="T438" s="2"/>
      <c r="U438" s="2"/>
      <c r="V438" s="2"/>
      <c r="W438" s="2"/>
      <c r="X438" s="2">
        <f t="shared" si="96"/>
        <v>-5.7406761607637282</v>
      </c>
      <c r="Y438" s="2"/>
      <c r="Z438" s="2"/>
    </row>
    <row r="439" spans="19:26">
      <c r="S439" s="2">
        <v>4999997.1913096299</v>
      </c>
      <c r="T439" s="2"/>
      <c r="U439" s="2"/>
      <c r="V439" s="2"/>
      <c r="W439" s="2"/>
      <c r="X439" s="2">
        <f t="shared" si="96"/>
        <v>-5.7352381652581954</v>
      </c>
      <c r="Y439" s="2"/>
      <c r="Z439" s="2"/>
    </row>
    <row r="440" spans="19:26">
      <c r="S440" s="2">
        <v>4999997.1912503699</v>
      </c>
      <c r="T440" s="2"/>
      <c r="U440" s="2"/>
      <c r="V440" s="2"/>
      <c r="W440" s="2"/>
      <c r="X440" s="2">
        <f t="shared" si="96"/>
        <v>-5.7411641740613648</v>
      </c>
      <c r="Y440" s="2"/>
      <c r="Z440" s="2"/>
    </row>
    <row r="441" spans="19:26">
      <c r="S441" s="2">
        <v>4999997.1912872102</v>
      </c>
      <c r="T441" s="2"/>
      <c r="U441" s="2"/>
      <c r="V441" s="2"/>
      <c r="W441" s="2"/>
      <c r="X441" s="2">
        <f t="shared" si="96"/>
        <v>-5.7374801393257533</v>
      </c>
      <c r="Y441" s="2"/>
      <c r="Z441" s="2"/>
    </row>
    <row r="442" spans="19:26">
      <c r="S442" s="2">
        <v>4999997.1912773801</v>
      </c>
      <c r="T442" s="2"/>
      <c r="U442" s="2"/>
      <c r="V442" s="2"/>
      <c r="W442" s="2"/>
      <c r="X442" s="2">
        <f t="shared" si="96"/>
        <v>-5.7384631508441792</v>
      </c>
      <c r="Y442" s="2"/>
      <c r="Z442" s="2"/>
    </row>
    <row r="443" spans="19:26">
      <c r="S443" s="2">
        <v>4999997.1913042804</v>
      </c>
      <c r="T443" s="2"/>
      <c r="U443" s="2"/>
      <c r="V443" s="2"/>
      <c r="W443" s="2"/>
      <c r="X443" s="2">
        <f t="shared" si="96"/>
        <v>-5.7357731172394217</v>
      </c>
      <c r="Y443" s="2"/>
      <c r="Z443" s="2"/>
    </row>
    <row r="444" spans="19:26">
      <c r="S444" s="2">
        <v>4999997.1913038297</v>
      </c>
      <c r="T444" s="2"/>
      <c r="U444" s="2"/>
      <c r="V444" s="2"/>
      <c r="W444" s="2"/>
      <c r="X444" s="2">
        <f t="shared" si="96"/>
        <v>-5.7358181932768364</v>
      </c>
      <c r="Y444" s="2"/>
      <c r="Z444" s="2"/>
    </row>
    <row r="445" spans="19:26">
      <c r="S445" s="2">
        <v>4999997.19124314</v>
      </c>
      <c r="T445" s="2"/>
      <c r="U445" s="2"/>
      <c r="V445" s="2"/>
      <c r="W445" s="2"/>
      <c r="X445" s="2">
        <f t="shared" si="96"/>
        <v>-5.7418871601738743</v>
      </c>
      <c r="Y445" s="2"/>
      <c r="Z445" s="2"/>
    </row>
    <row r="446" spans="19:26">
      <c r="S446" s="2">
        <v>4999997.1912640696</v>
      </c>
      <c r="T446" s="2"/>
      <c r="U446" s="2"/>
      <c r="V446" s="2"/>
      <c r="W446" s="2"/>
      <c r="X446" s="2">
        <f t="shared" si="96"/>
        <v>-5.7397941978002516</v>
      </c>
      <c r="Y446" s="2"/>
      <c r="Z446" s="2"/>
    </row>
    <row r="447" spans="19:26">
      <c r="S447" s="2">
        <v>4999997.1912498698</v>
      </c>
      <c r="T447" s="2"/>
      <c r="U447" s="2"/>
      <c r="V447" s="2"/>
      <c r="W447" s="2"/>
      <c r="X447" s="2">
        <f t="shared" si="96"/>
        <v>-5.7412141861111419</v>
      </c>
      <c r="Y447" s="2"/>
      <c r="Z447" s="2"/>
    </row>
    <row r="448" spans="19:26">
      <c r="S448" s="2">
        <v>4999997.1912059896</v>
      </c>
      <c r="T448" s="2"/>
      <c r="U448" s="2"/>
      <c r="V448" s="2"/>
      <c r="W448" s="2"/>
      <c r="X448" s="2">
        <f t="shared" si="96"/>
        <v>-5.745602207968286</v>
      </c>
      <c r="Y448" s="2"/>
      <c r="Z448" s="2"/>
    </row>
    <row r="449" spans="19:26">
      <c r="S449" s="2">
        <v>4999997.1912175296</v>
      </c>
      <c r="T449" s="2"/>
      <c r="U449" s="2"/>
      <c r="V449" s="2"/>
      <c r="W449" s="2"/>
      <c r="X449" s="2">
        <f t="shared" si="96"/>
        <v>-5.7444482055310697</v>
      </c>
      <c r="Y449" s="2"/>
      <c r="Z449" s="2"/>
    </row>
    <row r="450" spans="19:26">
      <c r="S450" s="2">
        <v>4999997.1912236596</v>
      </c>
      <c r="T450" s="2"/>
      <c r="U450" s="2"/>
      <c r="V450" s="2"/>
      <c r="W450" s="2"/>
      <c r="X450" s="2">
        <f t="shared" si="96"/>
        <v>-5.7438352086751454</v>
      </c>
      <c r="Y450" s="2"/>
      <c r="Z450" s="2"/>
    </row>
    <row r="451" spans="19:26">
      <c r="S451" s="2">
        <v>4999997.1913025603</v>
      </c>
      <c r="T451" s="2"/>
      <c r="U451" s="2"/>
      <c r="V451" s="2"/>
      <c r="W451" s="2"/>
      <c r="X451" s="2">
        <f t="shared" si="96"/>
        <v>-5.7359451326136073</v>
      </c>
      <c r="Y451" s="2"/>
      <c r="Z451" s="2"/>
    </row>
    <row r="452" spans="19:26">
      <c r="S452" s="2">
        <v>4999997.1912585199</v>
      </c>
      <c r="T452" s="2"/>
      <c r="U452" s="2"/>
      <c r="V452" s="2"/>
      <c r="W452" s="2"/>
      <c r="X452" s="2">
        <f t="shared" si="96"/>
        <v>-5.74034917322785</v>
      </c>
      <c r="Y452" s="2"/>
      <c r="Z452" s="2"/>
    </row>
    <row r="453" spans="19:26">
      <c r="S453" s="2">
        <v>4999997.1911320398</v>
      </c>
      <c r="T453" s="2"/>
      <c r="U453" s="2"/>
      <c r="V453" s="2"/>
      <c r="W453" s="2"/>
      <c r="X453" s="2">
        <f t="shared" si="96"/>
        <v>-5.7529971926767258</v>
      </c>
      <c r="Y453" s="2"/>
      <c r="Z453" s="2"/>
    </row>
    <row r="454" spans="19:26">
      <c r="S454" s="2">
        <v>4999997.1911580497</v>
      </c>
      <c r="T454" s="2"/>
      <c r="U454" s="2"/>
      <c r="V454" s="2"/>
      <c r="W454" s="2"/>
      <c r="X454" s="2">
        <f t="shared" si="96"/>
        <v>-5.7503961935590944</v>
      </c>
      <c r="Y454" s="2"/>
      <c r="Z454" s="2"/>
    </row>
    <row r="455" spans="19:26">
      <c r="S455" s="2">
        <v>4999997.1911573298</v>
      </c>
      <c r="T455" s="2"/>
      <c r="U455" s="2"/>
      <c r="V455" s="2"/>
      <c r="W455" s="2"/>
      <c r="X455" s="2">
        <f t="shared" si="96"/>
        <v>-5.7504681848337258</v>
      </c>
      <c r="Y455" s="2"/>
      <c r="Z455" s="2"/>
    </row>
    <row r="456" spans="19:26">
      <c r="S456" s="2">
        <v>4999997.1910499604</v>
      </c>
      <c r="T456" s="2"/>
      <c r="U456" s="2"/>
      <c r="V456" s="2"/>
      <c r="W456" s="2"/>
      <c r="X456" s="2">
        <f t="shared" si="96"/>
        <v>-5.7612051293078883</v>
      </c>
      <c r="Y456" s="2"/>
      <c r="Z456" s="2"/>
    </row>
    <row r="457" spans="19:26">
      <c r="S457" s="2">
        <v>4999997.1911292197</v>
      </c>
      <c r="T457" s="2"/>
      <c r="U457" s="2"/>
      <c r="V457" s="2"/>
      <c r="W457" s="2"/>
      <c r="X457" s="2">
        <f t="shared" si="96"/>
        <v>-5.7532791973074975</v>
      </c>
      <c r="Y457" s="2"/>
      <c r="Z457" s="2"/>
    </row>
    <row r="458" spans="19:26">
      <c r="S458" s="2">
        <v>4999997.1912432704</v>
      </c>
      <c r="T458" s="2"/>
      <c r="U458" s="2"/>
      <c r="V458" s="2"/>
      <c r="W458" s="2"/>
      <c r="X458" s="2">
        <f t="shared" si="96"/>
        <v>-5.741874121650655</v>
      </c>
      <c r="Y458" s="2"/>
      <c r="Z458" s="2"/>
    </row>
    <row r="459" spans="19:26">
      <c r="S459" s="2">
        <v>4999997.1910963701</v>
      </c>
      <c r="T459" s="2"/>
      <c r="U459" s="2"/>
      <c r="V459" s="2"/>
      <c r="W459" s="2"/>
      <c r="X459" s="2">
        <f t="shared" si="96"/>
        <v>-5.7565641601002895</v>
      </c>
      <c r="Y459" s="2"/>
      <c r="Z459" s="2"/>
    </row>
    <row r="460" spans="19:26">
      <c r="S460" s="2">
        <v>4999997.1912002396</v>
      </c>
      <c r="T460" s="2"/>
      <c r="U460" s="2"/>
      <c r="V460" s="2"/>
      <c r="W460" s="2"/>
      <c r="X460" s="2">
        <f t="shared" si="96"/>
        <v>-5.7461772068422565</v>
      </c>
      <c r="Y460" s="2"/>
      <c r="Z460" s="2"/>
    </row>
    <row r="461" spans="19:26">
      <c r="S461" s="2">
        <v>4999997.1911466597</v>
      </c>
      <c r="T461" s="2"/>
      <c r="U461" s="2"/>
      <c r="V461" s="2"/>
      <c r="W461" s="2"/>
      <c r="X461" s="2">
        <f t="shared" si="96"/>
        <v>-5.7515352016946082</v>
      </c>
      <c r="Y461" s="2"/>
      <c r="Z461" s="2"/>
    </row>
    <row r="462" spans="19:26">
      <c r="S462" s="2">
        <v>4999997.1911245501</v>
      </c>
      <c r="T462" s="2"/>
      <c r="U462" s="2"/>
      <c r="V462" s="2"/>
      <c r="W462" s="2"/>
      <c r="X462" s="2">
        <f t="shared" si="96"/>
        <v>-5.7537461627033659</v>
      </c>
      <c r="Y462" s="2"/>
      <c r="Z462" s="2"/>
    </row>
    <row r="463" spans="19:26">
      <c r="S463" s="2">
        <v>4999997.1911188997</v>
      </c>
      <c r="T463" s="2"/>
      <c r="U463" s="2"/>
      <c r="V463" s="2"/>
      <c r="W463" s="2"/>
      <c r="X463" s="2">
        <f t="shared" si="96"/>
        <v>-5.7543111964203044</v>
      </c>
      <c r="Y463" s="2"/>
      <c r="Z463" s="2"/>
    </row>
    <row r="464" spans="19:26">
      <c r="S464" s="2">
        <v>4999997.1909833504</v>
      </c>
      <c r="T464" s="2"/>
      <c r="U464" s="2"/>
      <c r="V464" s="2"/>
      <c r="W464" s="2"/>
      <c r="X464" s="2">
        <f t="shared" si="96"/>
        <v>-5.7678661382913914</v>
      </c>
      <c r="Y464" s="2"/>
      <c r="Z464" s="2"/>
    </row>
    <row r="465" spans="19:26">
      <c r="S465" s="2">
        <v>4999997.1909782896</v>
      </c>
      <c r="T465" s="2"/>
      <c r="U465" s="2"/>
      <c r="V465" s="2"/>
      <c r="W465" s="2"/>
      <c r="X465" s="2">
        <f t="shared" si="96"/>
        <v>-5.7683722192569169</v>
      </c>
      <c r="Y465" s="2"/>
      <c r="Z465" s="2"/>
    </row>
    <row r="466" spans="19:26">
      <c r="S466" s="2">
        <v>4999997.1910619503</v>
      </c>
      <c r="T466" s="2"/>
      <c r="U466" s="2"/>
      <c r="V466" s="2"/>
      <c r="W466" s="2"/>
      <c r="X466" s="2">
        <f t="shared" si="96"/>
        <v>-5.7600061439655654</v>
      </c>
      <c r="Y466" s="2"/>
      <c r="Z466" s="2"/>
    </row>
    <row r="467" spans="19:26">
      <c r="S467" s="2">
        <v>4999997.1911866805</v>
      </c>
      <c r="T467" s="2"/>
      <c r="U467" s="2"/>
      <c r="V467" s="2"/>
      <c r="W467" s="2"/>
      <c r="X467" s="2">
        <f t="shared" si="96"/>
        <v>-5.7475331201247544</v>
      </c>
      <c r="Y467" s="2"/>
      <c r="Z467" s="2"/>
    </row>
    <row r="468" spans="19:26">
      <c r="S468" s="2">
        <v>4999997.1911658105</v>
      </c>
      <c r="T468" s="2"/>
      <c r="U468" s="2"/>
      <c r="V468" s="2"/>
      <c r="W468" s="2"/>
      <c r="X468" s="2">
        <f t="shared" si="96"/>
        <v>-5.7496201220306196</v>
      </c>
      <c r="Y468" s="2"/>
      <c r="Z468" s="2"/>
    </row>
    <row r="469" spans="19:26">
      <c r="S469" s="2">
        <v>4999997.1911338698</v>
      </c>
      <c r="T469" s="2"/>
      <c r="U469" s="2"/>
      <c r="V469" s="2"/>
      <c r="W469" s="2"/>
      <c r="X469" s="2">
        <f t="shared" si="96"/>
        <v>-5.7528141876901122</v>
      </c>
      <c r="Y469" s="2"/>
      <c r="Z469" s="2"/>
    </row>
    <row r="470" spans="19:26">
      <c r="S470" s="2">
        <v>4999997.19102416</v>
      </c>
      <c r="T470" s="2"/>
      <c r="U470" s="2"/>
      <c r="V470" s="2"/>
      <c r="W470" s="2"/>
      <c r="X470" s="2">
        <f t="shared" ref="X470:X533" si="97">(S470-S$3)/(2*S$3)*1000000000</f>
        <v>-5.7637851736560606</v>
      </c>
      <c r="Y470" s="2"/>
      <c r="Z470" s="2"/>
    </row>
    <row r="471" spans="19:26">
      <c r="S471" s="2">
        <v>4999997.1910637002</v>
      </c>
      <c r="T471" s="2"/>
      <c r="U471" s="2"/>
      <c r="V471" s="2"/>
      <c r="W471" s="2"/>
      <c r="X471" s="2">
        <f t="shared" si="97"/>
        <v>-5.7598311483575015</v>
      </c>
      <c r="Y471" s="2"/>
      <c r="Z471" s="2"/>
    </row>
    <row r="472" spans="19:26">
      <c r="S472" s="2">
        <v>4999997.1911337897</v>
      </c>
      <c r="T472" s="2"/>
      <c r="U472" s="2"/>
      <c r="V472" s="2"/>
      <c r="W472" s="2"/>
      <c r="X472" s="2">
        <f t="shared" si="97"/>
        <v>-5.752822197068661</v>
      </c>
      <c r="Y472" s="2"/>
      <c r="Z472" s="2"/>
    </row>
    <row r="473" spans="19:26">
      <c r="S473" s="2">
        <v>4999997.1910794303</v>
      </c>
      <c r="T473" s="2"/>
      <c r="U473" s="2"/>
      <c r="V473" s="2"/>
      <c r="W473" s="2"/>
      <c r="X473" s="2">
        <f t="shared" si="97"/>
        <v>-5.7582581436634017</v>
      </c>
      <c r="Y473" s="2"/>
      <c r="Z473" s="2"/>
    </row>
    <row r="474" spans="19:26">
      <c r="S474" s="2">
        <v>4999997.1910666497</v>
      </c>
      <c r="T474" s="2"/>
      <c r="U474" s="2"/>
      <c r="V474" s="2"/>
      <c r="W474" s="2"/>
      <c r="X474" s="2">
        <f t="shared" si="97"/>
        <v>-5.7595361983358186</v>
      </c>
      <c r="Y474" s="2"/>
      <c r="Z474" s="2"/>
    </row>
    <row r="475" spans="19:26">
      <c r="S475" s="2">
        <v>4999997.19119085</v>
      </c>
      <c r="T475" s="2"/>
      <c r="U475" s="2"/>
      <c r="V475" s="2"/>
      <c r="W475" s="2"/>
      <c r="X475" s="2">
        <f t="shared" si="97"/>
        <v>-5.747116166778663</v>
      </c>
      <c r="Y475" s="2"/>
      <c r="Z475" s="2"/>
    </row>
    <row r="476" spans="19:26">
      <c r="S476" s="2">
        <v>4999997.1911368398</v>
      </c>
      <c r="T476" s="2"/>
      <c r="U476" s="2"/>
      <c r="V476" s="2"/>
      <c r="W476" s="2"/>
      <c r="X476" s="2">
        <f t="shared" si="97"/>
        <v>-5.7525171887576381</v>
      </c>
      <c r="Y476" s="2"/>
      <c r="Z476" s="2"/>
    </row>
    <row r="477" spans="19:26">
      <c r="S477" s="2">
        <v>4999997.1911274604</v>
      </c>
      <c r="T477" s="2"/>
      <c r="U477" s="2"/>
      <c r="V477" s="2"/>
      <c r="W477" s="2"/>
      <c r="X477" s="2">
        <f t="shared" si="97"/>
        <v>-5.7534551242386494</v>
      </c>
      <c r="Y477" s="2"/>
      <c r="Z477" s="2"/>
    </row>
    <row r="478" spans="19:26">
      <c r="S478" s="2">
        <v>4999997.1910421103</v>
      </c>
      <c r="T478" s="2"/>
      <c r="U478" s="2"/>
      <c r="V478" s="2"/>
      <c r="W478" s="2"/>
      <c r="X478" s="2">
        <f t="shared" si="97"/>
        <v>-5.7619901415379982</v>
      </c>
      <c r="Y478" s="2"/>
      <c r="Z478" s="2"/>
    </row>
    <row r="479" spans="19:26">
      <c r="S479" s="2">
        <v>4999997.1911527496</v>
      </c>
      <c r="T479" s="2"/>
      <c r="U479" s="2"/>
      <c r="V479" s="2"/>
      <c r="W479" s="2"/>
      <c r="X479" s="2">
        <f t="shared" si="97"/>
        <v>-5.7509262095279583</v>
      </c>
      <c r="Y479" s="2"/>
      <c r="Z479" s="2"/>
    </row>
    <row r="480" spans="19:26">
      <c r="S480" s="2">
        <v>4999997.1911465498</v>
      </c>
      <c r="T480" s="2"/>
      <c r="U480" s="2"/>
      <c r="V480" s="2"/>
      <c r="W480" s="2"/>
      <c r="X480" s="2">
        <f t="shared" si="97"/>
        <v>-5.7515461913070354</v>
      </c>
      <c r="Y480" s="2"/>
      <c r="Z480" s="2"/>
    </row>
    <row r="481" spans="19:26">
      <c r="S481" s="2">
        <v>4999997.1910502901</v>
      </c>
      <c r="T481" s="2"/>
      <c r="U481" s="2"/>
      <c r="V481" s="2"/>
      <c r="W481" s="2"/>
      <c r="X481" s="2">
        <f t="shared" si="97"/>
        <v>-5.7611721604706059</v>
      </c>
      <c r="Y481" s="2"/>
      <c r="Z481" s="2"/>
    </row>
    <row r="482" spans="19:26">
      <c r="S482" s="2">
        <v>4999997.1911677197</v>
      </c>
      <c r="T482" s="2"/>
      <c r="U482" s="2"/>
      <c r="V482" s="2"/>
      <c r="W482" s="2"/>
      <c r="X482" s="2">
        <f t="shared" si="97"/>
        <v>-5.7494292007977661</v>
      </c>
      <c r="Y482" s="2"/>
      <c r="Z482" s="2"/>
    </row>
    <row r="483" spans="19:26">
      <c r="S483" s="2">
        <v>4999997.1911387397</v>
      </c>
      <c r="T483" s="2"/>
      <c r="U483" s="2"/>
      <c r="V483" s="2"/>
      <c r="W483" s="2"/>
      <c r="X483" s="2">
        <f t="shared" si="97"/>
        <v>-5.7523271988478717</v>
      </c>
      <c r="Y483" s="2"/>
      <c r="Z483" s="2"/>
    </row>
    <row r="484" spans="19:26">
      <c r="S484" s="2">
        <v>4999997.1911075599</v>
      </c>
      <c r="T484" s="2"/>
      <c r="U484" s="2"/>
      <c r="V484" s="2"/>
      <c r="W484" s="2"/>
      <c r="X484" s="2">
        <f t="shared" si="97"/>
        <v>-5.7554451754111478</v>
      </c>
      <c r="Y484" s="2"/>
      <c r="Z484" s="2"/>
    </row>
    <row r="485" spans="19:26">
      <c r="S485" s="2">
        <v>4999997.1909844195</v>
      </c>
      <c r="T485" s="2"/>
      <c r="U485" s="2"/>
      <c r="V485" s="2"/>
      <c r="W485" s="2"/>
      <c r="X485" s="2">
        <f t="shared" si="97"/>
        <v>-5.7677592224009926</v>
      </c>
      <c r="Y485" s="2"/>
      <c r="Z485" s="2"/>
    </row>
    <row r="486" spans="19:26">
      <c r="S486" s="2">
        <v>4999997.1910425797</v>
      </c>
      <c r="T486" s="2"/>
      <c r="U486" s="2"/>
      <c r="V486" s="2"/>
      <c r="W486" s="2"/>
      <c r="X486" s="2">
        <f t="shared" si="97"/>
        <v>-5.7619432028544093</v>
      </c>
      <c r="Y486" s="2"/>
      <c r="Z486" s="2"/>
    </row>
    <row r="487" spans="19:26">
      <c r="S487" s="2">
        <v>4999997.1910900399</v>
      </c>
      <c r="T487" s="2"/>
      <c r="U487" s="2"/>
      <c r="V487" s="2"/>
      <c r="W487" s="2"/>
      <c r="X487" s="2">
        <f t="shared" si="97"/>
        <v>-5.7571971804025868</v>
      </c>
      <c r="Y487" s="2"/>
      <c r="Z487" s="2"/>
    </row>
    <row r="488" spans="19:26">
      <c r="S488" s="2">
        <v>4999997.1911402997</v>
      </c>
      <c r="T488" s="2"/>
      <c r="U488" s="2"/>
      <c r="V488" s="2"/>
      <c r="W488" s="2"/>
      <c r="X488" s="2">
        <f t="shared" si="97"/>
        <v>-5.7521712022307838</v>
      </c>
      <c r="Y488" s="2"/>
      <c r="Z488" s="2"/>
    </row>
    <row r="489" spans="19:26">
      <c r="S489" s="2">
        <v>4999997.1911272397</v>
      </c>
      <c r="T489" s="2"/>
      <c r="U489" s="2"/>
      <c r="V489" s="2"/>
      <c r="W489" s="2"/>
      <c r="X489" s="2">
        <f t="shared" si="97"/>
        <v>-5.7534771965958127</v>
      </c>
      <c r="Y489" s="2"/>
      <c r="Z489" s="2"/>
    </row>
    <row r="490" spans="19:26">
      <c r="S490" s="2">
        <v>4999997.1911183596</v>
      </c>
      <c r="T490" s="2"/>
      <c r="U490" s="2"/>
      <c r="V490" s="2"/>
      <c r="W490" s="2"/>
      <c r="X490" s="2">
        <f t="shared" si="97"/>
        <v>-5.754365213159355</v>
      </c>
      <c r="Y490" s="2"/>
      <c r="Z490" s="2"/>
    </row>
    <row r="491" spans="19:26">
      <c r="S491" s="2">
        <v>4999997.1910661897</v>
      </c>
      <c r="T491" s="2"/>
      <c r="U491" s="2"/>
      <c r="V491" s="2"/>
      <c r="W491" s="2"/>
      <c r="X491" s="2">
        <f t="shared" si="97"/>
        <v>-5.7595822056963213</v>
      </c>
      <c r="Y491" s="2"/>
      <c r="Z491" s="2"/>
    </row>
    <row r="492" spans="19:26">
      <c r="S492" s="2">
        <v>4999997.1911060996</v>
      </c>
      <c r="T492" s="2"/>
      <c r="U492" s="2"/>
      <c r="V492" s="2"/>
      <c r="W492" s="2"/>
      <c r="X492" s="2">
        <f t="shared" si="97"/>
        <v>-5.7555912068712036</v>
      </c>
      <c r="Y492" s="2"/>
      <c r="Z492" s="2"/>
    </row>
    <row r="493" spans="19:26">
      <c r="S493" s="2">
        <v>4999997.19115292</v>
      </c>
      <c r="T493" s="2"/>
      <c r="U493" s="2"/>
      <c r="V493" s="2"/>
      <c r="W493" s="2"/>
      <c r="X493" s="2">
        <f t="shared" si="97"/>
        <v>-5.7509091663154646</v>
      </c>
      <c r="Y493" s="2"/>
      <c r="Z493" s="2"/>
    </row>
    <row r="494" spans="19:26">
      <c r="S494" s="2">
        <v>4999997.1910555996</v>
      </c>
      <c r="T494" s="2"/>
      <c r="U494" s="2"/>
      <c r="V494" s="2"/>
      <c r="W494" s="2"/>
      <c r="X494" s="2">
        <f t="shared" si="97"/>
        <v>-5.760641213178654</v>
      </c>
      <c r="Y494" s="2"/>
      <c r="Z494" s="2"/>
    </row>
    <row r="495" spans="19:26">
      <c r="S495" s="2">
        <v>4999997.1910682097</v>
      </c>
      <c r="T495" s="2"/>
      <c r="U495" s="2"/>
      <c r="V495" s="2"/>
      <c r="W495" s="2"/>
      <c r="X495" s="2">
        <f t="shared" si="97"/>
        <v>-5.7593802017187308</v>
      </c>
      <c r="Y495" s="2"/>
      <c r="Z495" s="2"/>
    </row>
    <row r="496" spans="19:26">
      <c r="S496" s="2">
        <v>4999997.1911296304</v>
      </c>
      <c r="T496" s="2"/>
      <c r="U496" s="2"/>
      <c r="V496" s="2"/>
      <c r="W496" s="2"/>
      <c r="X496" s="2">
        <f t="shared" si="97"/>
        <v>-5.7532381259593564</v>
      </c>
      <c r="Y496" s="2"/>
      <c r="Z496" s="2"/>
    </row>
    <row r="497" spans="19:26">
      <c r="S497" s="2">
        <v>4999997.1912400201</v>
      </c>
      <c r="T497" s="2"/>
      <c r="U497" s="2"/>
      <c r="V497" s="2"/>
      <c r="W497" s="2"/>
      <c r="X497" s="2">
        <f t="shared" si="97"/>
        <v>-5.7421991534080501</v>
      </c>
      <c r="Y497" s="2"/>
      <c r="Z497" s="2"/>
    </row>
    <row r="498" spans="19:26">
      <c r="S498" s="2">
        <v>4999997.1911111297</v>
      </c>
      <c r="T498" s="2"/>
      <c r="U498" s="2"/>
      <c r="V498" s="2"/>
      <c r="W498" s="2"/>
      <c r="X498" s="2">
        <f t="shared" si="97"/>
        <v>-5.7550881992718654</v>
      </c>
      <c r="Y498" s="2"/>
      <c r="Z498" s="2"/>
    </row>
    <row r="499" spans="19:26">
      <c r="S499" s="2">
        <v>4999997.1911330996</v>
      </c>
      <c r="T499" s="2"/>
      <c r="U499" s="2"/>
      <c r="V499" s="2"/>
      <c r="W499" s="2"/>
      <c r="X499" s="2">
        <f t="shared" si="97"/>
        <v>-5.7528912081094141</v>
      </c>
      <c r="Y499" s="2"/>
      <c r="Z499" s="2"/>
    </row>
    <row r="500" spans="19:26">
      <c r="S500" s="2">
        <v>4999997.1911303196</v>
      </c>
      <c r="T500" s="2"/>
      <c r="U500" s="2"/>
      <c r="V500" s="2"/>
      <c r="W500" s="2"/>
      <c r="X500" s="2">
        <f t="shared" si="97"/>
        <v>-5.7531692080509114</v>
      </c>
      <c r="Y500" s="2"/>
      <c r="Z500" s="2"/>
    </row>
    <row r="501" spans="19:26">
      <c r="S501" s="2">
        <v>4999997.1912148902</v>
      </c>
      <c r="T501" s="2"/>
      <c r="U501" s="2"/>
      <c r="V501" s="2"/>
      <c r="W501" s="2"/>
      <c r="X501" s="2">
        <f t="shared" si="97"/>
        <v>-5.7447121424939516</v>
      </c>
      <c r="Y501" s="2"/>
      <c r="Z501" s="2"/>
    </row>
    <row r="502" spans="19:26">
      <c r="S502" s="2">
        <v>4999997.1912049903</v>
      </c>
      <c r="T502" s="2"/>
      <c r="U502" s="2"/>
      <c r="V502" s="2"/>
      <c r="W502" s="2"/>
      <c r="X502" s="2">
        <f t="shared" si="97"/>
        <v>-5.7457021389355312</v>
      </c>
      <c r="Y502" s="2"/>
      <c r="Z502" s="2"/>
    </row>
    <row r="503" spans="19:26">
      <c r="S503" s="2">
        <v>4999997.1911386698</v>
      </c>
      <c r="T503" s="2"/>
      <c r="U503" s="2"/>
      <c r="V503" s="2"/>
      <c r="W503" s="2"/>
      <c r="X503" s="2">
        <f t="shared" si="97"/>
        <v>-5.7523341837710245</v>
      </c>
      <c r="Y503" s="2"/>
      <c r="Z503" s="2"/>
    </row>
    <row r="504" spans="19:26">
      <c r="S504" s="2">
        <v>4999997.1910946304</v>
      </c>
      <c r="T504" s="2"/>
      <c r="U504" s="2"/>
      <c r="V504" s="2"/>
      <c r="W504" s="2"/>
      <c r="X504" s="2">
        <f t="shared" si="97"/>
        <v>-5.7567381312529591</v>
      </c>
      <c r="Y504" s="2"/>
      <c r="Z504" s="2"/>
    </row>
    <row r="505" spans="19:26">
      <c r="S505" s="2">
        <v>4999997.19119321</v>
      </c>
      <c r="T505" s="2"/>
      <c r="U505" s="2"/>
      <c r="V505" s="2"/>
      <c r="W505" s="2"/>
      <c r="X505" s="2">
        <f t="shared" si="97"/>
        <v>-5.746880169508394</v>
      </c>
      <c r="Y505" s="2"/>
      <c r="Z505" s="2"/>
    </row>
    <row r="506" spans="19:26">
      <c r="S506" s="2">
        <v>4999997.1911894605</v>
      </c>
      <c r="T506" s="2"/>
      <c r="U506" s="2"/>
      <c r="V506" s="2"/>
      <c r="W506" s="2"/>
      <c r="X506" s="2">
        <f t="shared" si="97"/>
        <v>-5.747255120183258</v>
      </c>
      <c r="Y506" s="2"/>
      <c r="Z506" s="2"/>
    </row>
    <row r="507" spans="19:26">
      <c r="S507" s="2">
        <v>4999997.1911690803</v>
      </c>
      <c r="T507" s="2"/>
      <c r="U507" s="2"/>
      <c r="V507" s="2"/>
      <c r="W507" s="2"/>
      <c r="X507" s="2">
        <f t="shared" si="97"/>
        <v>-5.7492931344947413</v>
      </c>
      <c r="Y507" s="2"/>
      <c r="Z507" s="2"/>
    </row>
    <row r="508" spans="19:26">
      <c r="S508" s="2">
        <v>4999997.1912663002</v>
      </c>
      <c r="T508" s="2"/>
      <c r="U508" s="2"/>
      <c r="V508" s="2"/>
      <c r="W508" s="2"/>
      <c r="X508" s="2">
        <f t="shared" si="97"/>
        <v>-5.7395711459208929</v>
      </c>
      <c r="Y508" s="2"/>
      <c r="Z508" s="2"/>
    </row>
    <row r="509" spans="19:26">
      <c r="S509" s="2">
        <v>4999997.1912727701</v>
      </c>
      <c r="T509" s="2"/>
      <c r="U509" s="2"/>
      <c r="V509" s="2"/>
      <c r="W509" s="2"/>
      <c r="X509" s="2">
        <f t="shared" si="97"/>
        <v>-5.7389241557722892</v>
      </c>
      <c r="Y509" s="2"/>
      <c r="Z509" s="2"/>
    </row>
    <row r="510" spans="19:26">
      <c r="S510" s="2">
        <v>4999997.1912107598</v>
      </c>
      <c r="T510" s="2"/>
      <c r="U510" s="2"/>
      <c r="V510" s="2"/>
      <c r="W510" s="2"/>
      <c r="X510" s="2">
        <f t="shared" si="97"/>
        <v>-5.7451251842830775</v>
      </c>
      <c r="Y510" s="2"/>
      <c r="Z510" s="2"/>
    </row>
    <row r="511" spans="19:26">
      <c r="S511" s="2">
        <v>4999997.19118864</v>
      </c>
      <c r="T511" s="2"/>
      <c r="U511" s="2"/>
      <c r="V511" s="2"/>
      <c r="W511" s="2"/>
      <c r="X511" s="2">
        <f t="shared" si="97"/>
        <v>-5.7473371697472304</v>
      </c>
      <c r="Y511" s="2"/>
      <c r="Z511" s="2"/>
    </row>
    <row r="512" spans="19:26">
      <c r="S512" s="2">
        <v>4999997.1912351605</v>
      </c>
      <c r="T512" s="2"/>
      <c r="U512" s="2"/>
      <c r="V512" s="2"/>
      <c r="W512" s="2"/>
      <c r="X512" s="2">
        <f t="shared" si="97"/>
        <v>-5.7426851177948954</v>
      </c>
      <c r="Y512" s="2"/>
      <c r="Z512" s="2"/>
    </row>
    <row r="513" spans="19:26">
      <c r="S513" s="2">
        <v>4999997.1912165703</v>
      </c>
      <c r="T513" s="2"/>
      <c r="U513" s="2"/>
      <c r="V513" s="2"/>
      <c r="W513" s="2"/>
      <c r="X513" s="2">
        <f t="shared" si="97"/>
        <v>-5.7445441318090396</v>
      </c>
      <c r="Y513" s="2"/>
      <c r="Z513" s="2"/>
    </row>
    <row r="514" spans="19:26">
      <c r="S514" s="2">
        <v>4999997.1912611201</v>
      </c>
      <c r="T514" s="2"/>
      <c r="U514" s="2"/>
      <c r="V514" s="2"/>
      <c r="W514" s="2"/>
      <c r="X514" s="2">
        <f t="shared" si="97"/>
        <v>-5.7400891478219345</v>
      </c>
      <c r="Y514" s="2"/>
      <c r="Z514" s="2"/>
    </row>
    <row r="515" spans="19:26">
      <c r="S515" s="2">
        <v>4999997.1912058201</v>
      </c>
      <c r="T515" s="2"/>
      <c r="U515" s="2"/>
      <c r="V515" s="2"/>
      <c r="W515" s="2"/>
      <c r="X515" s="2">
        <f t="shared" si="97"/>
        <v>-5.7456191580484708</v>
      </c>
      <c r="Y515" s="2"/>
      <c r="Z515" s="2"/>
    </row>
    <row r="516" spans="19:26">
      <c r="S516" s="2">
        <v>4999997.1912190998</v>
      </c>
      <c r="T516" s="2"/>
      <c r="U516" s="2"/>
      <c r="V516" s="2"/>
      <c r="W516" s="2"/>
      <c r="X516" s="2">
        <f t="shared" si="97"/>
        <v>-5.7442911844585858</v>
      </c>
      <c r="Y516" s="2"/>
      <c r="Z516" s="2"/>
    </row>
    <row r="517" spans="19:26">
      <c r="S517" s="2">
        <v>4999997.1912072198</v>
      </c>
      <c r="T517" s="2"/>
      <c r="U517" s="2"/>
      <c r="V517" s="2"/>
      <c r="W517" s="2"/>
      <c r="X517" s="2">
        <f t="shared" si="97"/>
        <v>-5.7454791801884806</v>
      </c>
      <c r="Y517" s="2"/>
      <c r="Z517" s="2"/>
    </row>
    <row r="518" spans="19:26">
      <c r="S518" s="2">
        <v>4999997.1912989197</v>
      </c>
      <c r="T518" s="2"/>
      <c r="U518" s="2"/>
      <c r="V518" s="2"/>
      <c r="W518" s="2"/>
      <c r="X518" s="2">
        <f t="shared" si="97"/>
        <v>-5.7363091868083522</v>
      </c>
      <c r="Y518" s="2"/>
      <c r="Z518" s="2"/>
    </row>
    <row r="519" spans="19:26">
      <c r="S519" s="2">
        <v>4999997.1911564702</v>
      </c>
      <c r="T519" s="2"/>
      <c r="U519" s="2"/>
      <c r="V519" s="2"/>
      <c r="W519" s="2"/>
      <c r="X519" s="2">
        <f t="shared" si="97"/>
        <v>-5.7505541459546645</v>
      </c>
      <c r="Y519" s="2"/>
      <c r="Z519" s="2"/>
    </row>
    <row r="520" spans="19:26">
      <c r="S520" s="2">
        <v>4999997.1911464501</v>
      </c>
      <c r="T520" s="2"/>
      <c r="U520" s="2"/>
      <c r="V520" s="2"/>
      <c r="W520" s="2"/>
      <c r="X520" s="2">
        <f t="shared" si="97"/>
        <v>-5.7515561564640674</v>
      </c>
      <c r="Y520" s="2"/>
      <c r="Z520" s="2"/>
    </row>
    <row r="521" spans="19:26">
      <c r="S521" s="2">
        <v>4999997.1912609497</v>
      </c>
      <c r="T521" s="2"/>
      <c r="U521" s="2"/>
      <c r="V521" s="2"/>
      <c r="W521" s="2"/>
      <c r="X521" s="2">
        <f t="shared" si="97"/>
        <v>-5.7401061910344273</v>
      </c>
      <c r="Y521" s="2"/>
      <c r="Z521" s="2"/>
    </row>
    <row r="522" spans="19:26">
      <c r="S522" s="2">
        <v>4999997.1912296005</v>
      </c>
      <c r="T522" s="2"/>
      <c r="U522" s="2"/>
      <c r="V522" s="2"/>
      <c r="W522" s="2"/>
      <c r="X522" s="2">
        <f t="shared" si="97"/>
        <v>-5.743241117677889</v>
      </c>
      <c r="Y522" s="2"/>
      <c r="Z522" s="2"/>
    </row>
    <row r="523" spans="19:26">
      <c r="S523" s="2">
        <v>4999997.1912379898</v>
      </c>
      <c r="T523" s="2"/>
      <c r="U523" s="2"/>
      <c r="V523" s="2"/>
      <c r="W523" s="2"/>
      <c r="X523" s="2">
        <f t="shared" si="97"/>
        <v>-5.7424021818410367</v>
      </c>
      <c r="Y523" s="2"/>
      <c r="Z523" s="2"/>
    </row>
    <row r="524" spans="19:26">
      <c r="S524" s="2">
        <v>4999997.1913220296</v>
      </c>
      <c r="T524" s="2"/>
      <c r="U524" s="2"/>
      <c r="V524" s="2"/>
      <c r="W524" s="2"/>
      <c r="X524" s="2">
        <f t="shared" si="97"/>
        <v>-5.7339982017000413</v>
      </c>
      <c r="Y524" s="2"/>
      <c r="Z524" s="2"/>
    </row>
    <row r="525" spans="19:26">
      <c r="S525" s="2">
        <v>4999997.1911929604</v>
      </c>
      <c r="T525" s="2"/>
      <c r="U525" s="2"/>
      <c r="V525" s="2"/>
      <c r="W525" s="2"/>
      <c r="X525" s="2">
        <f t="shared" si="97"/>
        <v>-5.7469051289671285</v>
      </c>
      <c r="Y525" s="2"/>
      <c r="Z525" s="2"/>
    </row>
    <row r="526" spans="19:26">
      <c r="S526" s="2">
        <v>4999997.1912272703</v>
      </c>
      <c r="T526" s="2"/>
      <c r="U526" s="2"/>
      <c r="V526" s="2"/>
      <c r="W526" s="2"/>
      <c r="X526" s="2">
        <f t="shared" si="97"/>
        <v>-5.7434741347142797</v>
      </c>
      <c r="Y526" s="2"/>
      <c r="Z526" s="2"/>
    </row>
    <row r="527" spans="19:26">
      <c r="S527" s="2">
        <v>4999997.19123838</v>
      </c>
      <c r="T527" s="2"/>
      <c r="U527" s="2"/>
      <c r="V527" s="2"/>
      <c r="W527" s="2"/>
      <c r="X527" s="2">
        <f t="shared" si="97"/>
        <v>-5.7423631594036868</v>
      </c>
      <c r="Y527" s="2"/>
      <c r="Z527" s="2"/>
    </row>
    <row r="528" spans="19:26">
      <c r="S528" s="2">
        <v>4999997.1912489897</v>
      </c>
      <c r="T528" s="2"/>
      <c r="U528" s="2"/>
      <c r="V528" s="2"/>
      <c r="W528" s="2"/>
      <c r="X528" s="2">
        <f t="shared" si="97"/>
        <v>-5.7413021961428718</v>
      </c>
      <c r="Y528" s="2"/>
      <c r="Z528" s="2"/>
    </row>
    <row r="529" spans="19:26">
      <c r="S529" s="2">
        <v>4999997.1913683498</v>
      </c>
      <c r="T529" s="2"/>
      <c r="U529" s="2"/>
      <c r="V529" s="2"/>
      <c r="W529" s="2"/>
      <c r="X529" s="2">
        <f t="shared" si="97"/>
        <v>-5.7293661731940775</v>
      </c>
      <c r="Y529" s="2"/>
      <c r="Z529" s="2"/>
    </row>
    <row r="530" spans="19:26">
      <c r="S530" s="2">
        <v>4999997.1913708998</v>
      </c>
      <c r="T530" s="2"/>
      <c r="U530" s="2"/>
      <c r="V530" s="2"/>
      <c r="W530" s="2"/>
      <c r="X530" s="2">
        <f t="shared" si="97"/>
        <v>-5.7291111769328324</v>
      </c>
      <c r="Y530" s="2"/>
      <c r="Z530" s="2"/>
    </row>
    <row r="531" spans="19:26">
      <c r="S531" s="2">
        <v>4999997.1913957102</v>
      </c>
      <c r="T531" s="2"/>
      <c r="U531" s="2"/>
      <c r="V531" s="2"/>
      <c r="W531" s="2"/>
      <c r="X531" s="2">
        <f t="shared" si="97"/>
        <v>-5.7266301322288182</v>
      </c>
      <c r="Y531" s="2"/>
      <c r="Z531" s="2"/>
    </row>
    <row r="532" spans="19:26">
      <c r="S532" s="2">
        <v>2499998.5956363901</v>
      </c>
      <c r="T532" s="2"/>
      <c r="U532" s="2"/>
      <c r="V532" s="2"/>
      <c r="W532" s="2"/>
      <c r="X532" s="2">
        <f t="shared" si="97"/>
        <v>-250000002.86946157</v>
      </c>
      <c r="Y532" s="2"/>
      <c r="Z532" s="2"/>
    </row>
    <row r="533" spans="19:26">
      <c r="S533" s="2">
        <v>4999997.1913240096</v>
      </c>
      <c r="T533" s="2"/>
      <c r="U533" s="2"/>
      <c r="V533" s="2"/>
      <c r="W533" s="2"/>
      <c r="X533" s="2">
        <f t="shared" si="97"/>
        <v>-5.7338002024117252</v>
      </c>
      <c r="Y533" s="2"/>
      <c r="Z533" s="2"/>
    </row>
    <row r="534" spans="19:26">
      <c r="S534" s="2">
        <v>4999997.1913692104</v>
      </c>
      <c r="T534" s="2"/>
      <c r="U534" s="2"/>
      <c r="V534" s="2"/>
      <c r="W534" s="2"/>
      <c r="X534" s="2">
        <f t="shared" ref="X534:X597" si="98">(S534-S$3)/(2*S$3)*1000000000</f>
        <v>-5.7292801189408307</v>
      </c>
      <c r="Y534" s="2"/>
      <c r="Z534" s="2"/>
    </row>
    <row r="535" spans="19:26">
      <c r="S535" s="2">
        <v>4999997.1913616396</v>
      </c>
      <c r="T535" s="2"/>
      <c r="U535" s="2"/>
      <c r="V535" s="2"/>
      <c r="W535" s="2"/>
      <c r="X535" s="2">
        <f t="shared" si="98"/>
        <v>-5.7300371914783286</v>
      </c>
      <c r="Y535" s="2"/>
      <c r="Z535" s="2"/>
    </row>
    <row r="536" spans="19:26">
      <c r="S536" s="2">
        <v>4999997.1912949001</v>
      </c>
      <c r="T536" s="2"/>
      <c r="U536" s="2"/>
      <c r="V536" s="2"/>
      <c r="W536" s="2"/>
      <c r="X536" s="2">
        <f t="shared" si="98"/>
        <v>-5.7367111458527402</v>
      </c>
      <c r="Y536" s="2"/>
      <c r="Z536" s="2"/>
    </row>
    <row r="537" spans="19:26">
      <c r="S537" s="2">
        <v>4999997.1913355598</v>
      </c>
      <c r="T537" s="2"/>
      <c r="U537" s="2"/>
      <c r="V537" s="2"/>
      <c r="W537" s="2"/>
      <c r="X537" s="2">
        <f t="shared" si="98"/>
        <v>-5.7326451755191128</v>
      </c>
      <c r="Y537" s="2"/>
      <c r="Z537" s="2"/>
    </row>
    <row r="538" spans="19:26">
      <c r="S538" s="2">
        <v>4999997.1913576601</v>
      </c>
      <c r="T538" s="2"/>
      <c r="U538" s="2"/>
      <c r="V538" s="2"/>
      <c r="W538" s="2"/>
      <c r="X538" s="2">
        <f t="shared" si="98"/>
        <v>-5.730435145833443</v>
      </c>
      <c r="Y538" s="2"/>
      <c r="Z538" s="2"/>
    </row>
    <row r="539" spans="19:26">
      <c r="S539" s="2">
        <v>4999997.1913831905</v>
      </c>
      <c r="T539" s="2"/>
      <c r="U539" s="2"/>
      <c r="V539" s="2"/>
      <c r="W539" s="2"/>
      <c r="X539" s="2">
        <f t="shared" si="98"/>
        <v>-5.7278821098547965</v>
      </c>
      <c r="Y539" s="2"/>
      <c r="Z539" s="2"/>
    </row>
    <row r="540" spans="19:26">
      <c r="S540" s="2">
        <v>4999997.1912940601</v>
      </c>
      <c r="T540" s="2"/>
      <c r="U540" s="2"/>
      <c r="V540" s="2"/>
      <c r="W540" s="2"/>
      <c r="X540" s="2">
        <f t="shared" si="98"/>
        <v>-5.7367951511951967</v>
      </c>
      <c r="Y540" s="2"/>
      <c r="Z540" s="2"/>
    </row>
    <row r="541" spans="19:26">
      <c r="S541" s="2">
        <v>4999997.1914196499</v>
      </c>
      <c r="T541" s="2"/>
      <c r="U541" s="2"/>
      <c r="V541" s="2"/>
      <c r="W541" s="2"/>
      <c r="X541" s="2">
        <f t="shared" si="98"/>
        <v>-5.7242361662334469</v>
      </c>
      <c r="Y541" s="2"/>
      <c r="Z541" s="2"/>
    </row>
    <row r="542" spans="19:26">
      <c r="S542" s="2">
        <v>4999997.1913906904</v>
      </c>
      <c r="T542" s="2"/>
      <c r="U542" s="2"/>
      <c r="V542" s="2"/>
      <c r="W542" s="2"/>
      <c r="X542" s="2">
        <f t="shared" si="98"/>
        <v>-5.7271321153727612</v>
      </c>
      <c r="Y542" s="2"/>
      <c r="Z542" s="2"/>
    </row>
    <row r="543" spans="19:26">
      <c r="S543" s="2">
        <v>4999997.1913934797</v>
      </c>
      <c r="T543" s="2"/>
      <c r="U543" s="2"/>
      <c r="V543" s="2"/>
      <c r="W543" s="2"/>
      <c r="X543" s="2">
        <f t="shared" si="98"/>
        <v>-5.726853184108176</v>
      </c>
      <c r="Y543" s="2"/>
      <c r="Z543" s="2"/>
    </row>
    <row r="544" spans="19:26">
      <c r="S544" s="2">
        <v>4999997.1913833302</v>
      </c>
      <c r="T544" s="2"/>
      <c r="U544" s="2"/>
      <c r="V544" s="2"/>
      <c r="W544" s="2"/>
      <c r="X544" s="2">
        <f t="shared" si="98"/>
        <v>-5.7278681400084901</v>
      </c>
      <c r="Y544" s="2"/>
      <c r="Z544" s="2"/>
    </row>
    <row r="545" spans="19:26">
      <c r="S545" s="2">
        <v>4999997.1914574001</v>
      </c>
      <c r="T545" s="2"/>
      <c r="U545" s="2"/>
      <c r="V545" s="2"/>
      <c r="W545" s="2"/>
      <c r="X545" s="2">
        <f t="shared" si="98"/>
        <v>-5.7204611412322262</v>
      </c>
      <c r="Y545" s="2"/>
      <c r="Z545" s="2"/>
    </row>
    <row r="546" spans="19:26">
      <c r="S546" s="2">
        <v>4999997.1914791996</v>
      </c>
      <c r="T546" s="2"/>
      <c r="U546" s="2"/>
      <c r="V546" s="2"/>
      <c r="W546" s="2"/>
      <c r="X546" s="2">
        <f t="shared" si="98"/>
        <v>-5.7182811932822695</v>
      </c>
      <c r="Y546" s="2"/>
      <c r="Z546" s="2"/>
    </row>
    <row r="547" spans="19:26">
      <c r="S547" s="2">
        <v>4999997.1914496496</v>
      </c>
      <c r="T547" s="2"/>
      <c r="U547" s="2"/>
      <c r="V547" s="2"/>
      <c r="W547" s="2"/>
      <c r="X547" s="2">
        <f t="shared" si="98"/>
        <v>-5.7212361883053049</v>
      </c>
      <c r="Y547" s="2"/>
      <c r="Z547" s="2"/>
    </row>
    <row r="548" spans="19:26">
      <c r="S548" s="2">
        <v>4999997.1914649699</v>
      </c>
      <c r="T548" s="2"/>
      <c r="U548" s="2"/>
      <c r="V548" s="2"/>
      <c r="W548" s="2"/>
      <c r="X548" s="2">
        <f t="shared" si="98"/>
        <v>-5.7197041618270372</v>
      </c>
      <c r="Y548" s="2"/>
      <c r="Z548" s="2"/>
    </row>
    <row r="549" spans="19:26">
      <c r="S549" s="2">
        <v>4999997.1914032102</v>
      </c>
      <c r="T549" s="2"/>
      <c r="U549" s="2"/>
      <c r="V549" s="2"/>
      <c r="W549" s="2"/>
      <c r="X549" s="2">
        <f t="shared" si="98"/>
        <v>-5.7258801377467829</v>
      </c>
      <c r="Y549" s="2"/>
      <c r="Z549" s="2"/>
    </row>
    <row r="550" spans="19:26">
      <c r="S550" s="2">
        <v>4999997.1914649</v>
      </c>
      <c r="T550" s="2"/>
      <c r="U550" s="2"/>
      <c r="V550" s="2"/>
      <c r="W550" s="2"/>
      <c r="X550" s="2">
        <f t="shared" si="98"/>
        <v>-5.7197111467501909</v>
      </c>
      <c r="Y550" s="2"/>
      <c r="Z550" s="2"/>
    </row>
    <row r="551" spans="19:26">
      <c r="S551" s="2">
        <v>4999997.1915295701</v>
      </c>
      <c r="T551" s="2"/>
      <c r="U551" s="2"/>
      <c r="V551" s="2"/>
      <c r="W551" s="2"/>
      <c r="X551" s="2">
        <f t="shared" si="98"/>
        <v>-5.7132441323657304</v>
      </c>
      <c r="Y551" s="2"/>
      <c r="Z551" s="2"/>
    </row>
    <row r="552" spans="19:26">
      <c r="S552" s="2">
        <v>4999997.1914754398</v>
      </c>
      <c r="T552" s="2"/>
      <c r="U552" s="2"/>
      <c r="V552" s="2"/>
      <c r="W552" s="2"/>
      <c r="X552" s="2">
        <f t="shared" si="98"/>
        <v>-5.7186571684125287</v>
      </c>
      <c r="Y552" s="2"/>
      <c r="Z552" s="2"/>
    </row>
    <row r="553" spans="19:26">
      <c r="S553" s="2">
        <v>4999997.19153577</v>
      </c>
      <c r="T553" s="2"/>
      <c r="U553" s="2"/>
      <c r="V553" s="2"/>
      <c r="W553" s="2"/>
      <c r="X553" s="2">
        <f t="shared" si="98"/>
        <v>-5.7126241505866524</v>
      </c>
      <c r="Y553" s="2"/>
      <c r="Z553" s="2"/>
    </row>
    <row r="554" spans="19:26">
      <c r="S554" s="2">
        <v>4999997.1915242001</v>
      </c>
      <c r="T554" s="2"/>
      <c r="U554" s="2"/>
      <c r="V554" s="2"/>
      <c r="W554" s="2"/>
      <c r="X554" s="2">
        <f t="shared" si="98"/>
        <v>-5.7137811332577471</v>
      </c>
      <c r="Y554" s="2"/>
      <c r="Z554" s="2"/>
    </row>
    <row r="555" spans="19:26">
      <c r="S555" s="2">
        <v>4999997.1915959697</v>
      </c>
      <c r="T555" s="2"/>
      <c r="U555" s="2"/>
      <c r="V555" s="2"/>
      <c r="W555" s="2"/>
      <c r="X555" s="2">
        <f t="shared" si="98"/>
        <v>-5.7066041712839963</v>
      </c>
      <c r="Y555" s="2"/>
      <c r="Z555" s="2"/>
    </row>
    <row r="556" spans="19:26">
      <c r="S556" s="2">
        <v>4999997.1915704804</v>
      </c>
      <c r="T556" s="2"/>
      <c r="U556" s="2"/>
      <c r="V556" s="2"/>
      <c r="W556" s="2"/>
      <c r="X556" s="2">
        <f t="shared" si="98"/>
        <v>-5.7091531094410595</v>
      </c>
      <c r="Y556" s="2"/>
      <c r="Z556" s="2"/>
    </row>
    <row r="557" spans="19:26">
      <c r="S557" s="2">
        <v>4999997.1915692901</v>
      </c>
      <c r="T557" s="2"/>
      <c r="U557" s="2"/>
      <c r="V557" s="2"/>
      <c r="W557" s="2"/>
      <c r="X557" s="2">
        <f t="shared" si="98"/>
        <v>-5.7092721325315896</v>
      </c>
      <c r="Y557" s="2"/>
      <c r="Z557" s="2"/>
    </row>
    <row r="558" spans="19:26">
      <c r="S558" s="2">
        <v>4999997.19163254</v>
      </c>
      <c r="T558" s="2"/>
      <c r="U558" s="2"/>
      <c r="V558" s="2"/>
      <c r="W558" s="2"/>
      <c r="X558" s="2">
        <f t="shared" si="98"/>
        <v>-5.7029471449179105</v>
      </c>
      <c r="Y558" s="2"/>
      <c r="Z558" s="2"/>
    </row>
    <row r="559" spans="19:26">
      <c r="S559" s="2">
        <v>4999997.1916674199</v>
      </c>
      <c r="T559" s="2"/>
      <c r="U559" s="2"/>
      <c r="V559" s="2"/>
      <c r="W559" s="2"/>
      <c r="X559" s="2">
        <f t="shared" si="98"/>
        <v>-5.699459153692132</v>
      </c>
      <c r="Y559" s="2"/>
      <c r="Z559" s="2"/>
    </row>
    <row r="560" spans="19:26">
      <c r="S560" s="2">
        <v>4999997.1915734103</v>
      </c>
      <c r="T560" s="2"/>
      <c r="U560" s="2"/>
      <c r="V560" s="2"/>
      <c r="W560" s="2"/>
      <c r="X560" s="2">
        <f t="shared" si="98"/>
        <v>-5.7088601151978597</v>
      </c>
      <c r="Y560" s="2"/>
      <c r="Z560" s="2"/>
    </row>
    <row r="561" spans="19:26">
      <c r="S561" s="2">
        <v>4999997.1917527299</v>
      </c>
      <c r="T561" s="2"/>
      <c r="U561" s="2"/>
      <c r="V561" s="2"/>
      <c r="W561" s="2"/>
      <c r="X561" s="2">
        <f t="shared" si="98"/>
        <v>-5.6909281410820576</v>
      </c>
      <c r="Y561" s="2"/>
      <c r="Z561" s="2"/>
    </row>
    <row r="562" spans="19:26">
      <c r="S562" s="2">
        <v>4999997.1916932398</v>
      </c>
      <c r="T562" s="2"/>
      <c r="U562" s="2"/>
      <c r="V562" s="2"/>
      <c r="W562" s="2"/>
      <c r="X562" s="2">
        <f t="shared" si="98"/>
        <v>-5.6968771535654774</v>
      </c>
      <c r="Y562" s="2"/>
      <c r="Z562" s="2"/>
    </row>
    <row r="563" spans="19:26">
      <c r="S563" s="2">
        <v>4999997.1916190404</v>
      </c>
      <c r="T563" s="2"/>
      <c r="U563" s="2"/>
      <c r="V563" s="2"/>
      <c r="W563" s="2"/>
      <c r="X563" s="2">
        <f t="shared" si="98"/>
        <v>-5.7042970977326508</v>
      </c>
      <c r="Y563" s="2"/>
      <c r="Z563" s="2"/>
    </row>
    <row r="564" spans="19:26">
      <c r="S564" s="2">
        <v>4999997.19170745</v>
      </c>
      <c r="T564" s="2"/>
      <c r="U564" s="2"/>
      <c r="V564" s="2"/>
      <c r="W564" s="2"/>
      <c r="X564" s="2">
        <f t="shared" si="98"/>
        <v>-5.695456140799191</v>
      </c>
      <c r="Y564" s="2"/>
      <c r="Z564" s="2"/>
    </row>
    <row r="565" spans="19:26">
      <c r="S565" s="2">
        <v>4999997.1916458802</v>
      </c>
      <c r="T565" s="2"/>
      <c r="U565" s="2"/>
      <c r="V565" s="2"/>
      <c r="W565" s="2"/>
      <c r="X565" s="2">
        <f t="shared" si="98"/>
        <v>-5.701613117727959</v>
      </c>
      <c r="Y565" s="2"/>
      <c r="Z565" s="2"/>
    </row>
    <row r="566" spans="19:26">
      <c r="S566" s="2">
        <v>4999997.1916173296</v>
      </c>
      <c r="T566" s="2"/>
      <c r="U566" s="2"/>
      <c r="V566" s="2"/>
      <c r="W566" s="2"/>
      <c r="X566" s="2">
        <f t="shared" si="98"/>
        <v>-5.7044681817837493</v>
      </c>
      <c r="Y566" s="2"/>
      <c r="Z566" s="2"/>
    </row>
    <row r="567" spans="19:26">
      <c r="S567" s="2">
        <v>4999997.1916713603</v>
      </c>
      <c r="T567" s="2"/>
      <c r="U567" s="2"/>
      <c r="V567" s="2"/>
      <c r="W567" s="2"/>
      <c r="X567" s="2">
        <f t="shared" si="98"/>
        <v>-5.6990651108939829</v>
      </c>
      <c r="Y567" s="2"/>
      <c r="Z567" s="2"/>
    </row>
    <row r="568" spans="19:26">
      <c r="S568" s="2">
        <v>4999997.1917244596</v>
      </c>
      <c r="T568" s="2"/>
      <c r="U568" s="2"/>
      <c r="V568" s="2"/>
      <c r="W568" s="2"/>
      <c r="X568" s="2">
        <f t="shared" si="98"/>
        <v>-5.693755172312926</v>
      </c>
      <c r="Y568" s="2"/>
      <c r="Z568" s="2"/>
    </row>
    <row r="569" spans="19:26">
      <c r="S569" s="2">
        <v>4999997.1916898703</v>
      </c>
      <c r="T569" s="2"/>
      <c r="U569" s="2"/>
      <c r="V569" s="2"/>
      <c r="W569" s="2"/>
      <c r="X569" s="2">
        <f t="shared" si="98"/>
        <v>-5.6972141062583868</v>
      </c>
      <c r="Y569" s="2"/>
      <c r="Z569" s="2"/>
    </row>
    <row r="570" spans="19:26">
      <c r="S570" s="2">
        <v>4999997.1917183697</v>
      </c>
      <c r="T570" s="2"/>
      <c r="U570" s="2"/>
      <c r="V570" s="2"/>
      <c r="W570" s="2"/>
      <c r="X570" s="2">
        <f t="shared" si="98"/>
        <v>-5.6943641644795759</v>
      </c>
      <c r="Y570" s="2"/>
      <c r="Z570" s="2"/>
    </row>
    <row r="571" spans="19:26">
      <c r="S571" s="2">
        <v>4999997.19173373</v>
      </c>
      <c r="T571" s="2"/>
      <c r="U571" s="2"/>
      <c r="V571" s="2"/>
      <c r="W571" s="2"/>
      <c r="X571" s="2">
        <f t="shared" si="98"/>
        <v>-5.6928281333120339</v>
      </c>
      <c r="Y571" s="2"/>
      <c r="Z571" s="2"/>
    </row>
    <row r="572" spans="19:26">
      <c r="S572" s="2">
        <v>4999997.1917024404</v>
      </c>
      <c r="T572" s="2"/>
      <c r="U572" s="2"/>
      <c r="V572" s="2"/>
      <c r="W572" s="2"/>
      <c r="X572" s="2">
        <f t="shared" si="98"/>
        <v>-5.695957099487738</v>
      </c>
      <c r="Y572" s="2"/>
      <c r="Z572" s="2"/>
    </row>
    <row r="573" spans="19:26">
      <c r="S573" s="2">
        <v>4999997.19178335</v>
      </c>
      <c r="T573" s="2"/>
      <c r="U573" s="2"/>
      <c r="V573" s="2"/>
      <c r="W573" s="2"/>
      <c r="X573" s="2">
        <f t="shared" si="98"/>
        <v>-5.6878661370363144</v>
      </c>
      <c r="Y573" s="2"/>
      <c r="Z573" s="2"/>
    </row>
    <row r="574" spans="19:26">
      <c r="S574" s="2">
        <v>4999997.1917196596</v>
      </c>
      <c r="T574" s="2"/>
      <c r="U574" s="2"/>
      <c r="V574" s="2"/>
      <c r="W574" s="2"/>
      <c r="X574" s="2">
        <f t="shared" si="98"/>
        <v>-5.6942351762320129</v>
      </c>
      <c r="Y574" s="2"/>
      <c r="Z574" s="2"/>
    </row>
    <row r="575" spans="19:26">
      <c r="S575" s="2">
        <v>4999997.1917620702</v>
      </c>
      <c r="T575" s="2"/>
      <c r="U575" s="2"/>
      <c r="V575" s="2"/>
      <c r="W575" s="2"/>
      <c r="X575" s="2">
        <f t="shared" si="98"/>
        <v>-5.6899941171580117</v>
      </c>
      <c r="Y575" s="2"/>
      <c r="Z575" s="2"/>
    </row>
    <row r="576" spans="19:26">
      <c r="S576" s="2">
        <v>4999997.1917748898</v>
      </c>
      <c r="T576" s="2"/>
      <c r="U576" s="2"/>
      <c r="V576" s="2"/>
      <c r="W576" s="2"/>
      <c r="X576" s="2">
        <f t="shared" si="98"/>
        <v>-5.6887121509286294</v>
      </c>
      <c r="Y576" s="2"/>
      <c r="Z576" s="2"/>
    </row>
    <row r="577" spans="19:26">
      <c r="S577" s="2">
        <v>4999997.1918125097</v>
      </c>
      <c r="T577" s="2"/>
      <c r="U577" s="2"/>
      <c r="V577" s="2"/>
      <c r="W577" s="2"/>
      <c r="X577" s="2">
        <f t="shared" si="98"/>
        <v>-5.684950164450628</v>
      </c>
      <c r="Y577" s="2"/>
      <c r="Z577" s="2"/>
    </row>
    <row r="578" spans="19:26">
      <c r="S578" s="2">
        <v>4999997.1918310896</v>
      </c>
      <c r="T578" s="2"/>
      <c r="U578" s="2"/>
      <c r="V578" s="2"/>
      <c r="W578" s="2"/>
      <c r="X578" s="2">
        <f t="shared" si="98"/>
        <v>-5.683092174891879</v>
      </c>
      <c r="Y578" s="2"/>
      <c r="Z578" s="2"/>
    </row>
    <row r="579" spans="19:26">
      <c r="S579" s="2">
        <v>4999997.1917288397</v>
      </c>
      <c r="T579" s="2"/>
      <c r="U579" s="2"/>
      <c r="V579" s="2"/>
      <c r="W579" s="2"/>
      <c r="X579" s="2">
        <f t="shared" si="98"/>
        <v>-5.6933171710650665</v>
      </c>
      <c r="Y579" s="2"/>
      <c r="Z579" s="2"/>
    </row>
    <row r="580" spans="19:26">
      <c r="S580" s="2">
        <v>4999997.1917728903</v>
      </c>
      <c r="T580" s="2"/>
      <c r="U580" s="2"/>
      <c r="V580" s="2"/>
      <c r="W580" s="2"/>
      <c r="X580" s="2">
        <f t="shared" si="98"/>
        <v>-5.6889121059954277</v>
      </c>
      <c r="Y580" s="2"/>
      <c r="Z580" s="2"/>
    </row>
    <row r="581" spans="19:26">
      <c r="S581" s="2">
        <v>4999997.1918162499</v>
      </c>
      <c r="T581" s="2"/>
      <c r="U581" s="2"/>
      <c r="V581" s="2"/>
      <c r="W581" s="2"/>
      <c r="X581" s="2">
        <f t="shared" si="98"/>
        <v>-5.6845761450988519</v>
      </c>
      <c r="Y581" s="2"/>
      <c r="Z581" s="2"/>
    </row>
    <row r="582" spans="19:26">
      <c r="S582" s="2">
        <v>4999997.1917691296</v>
      </c>
      <c r="T582" s="2"/>
      <c r="U582" s="2"/>
      <c r="V582" s="2"/>
      <c r="W582" s="2"/>
      <c r="X582" s="2">
        <f t="shared" si="98"/>
        <v>-5.6892881742579959</v>
      </c>
      <c r="Y582" s="2"/>
      <c r="Z582" s="2"/>
    </row>
    <row r="583" spans="19:26">
      <c r="S583" s="2">
        <v>4999997.1918119099</v>
      </c>
      <c r="T583" s="2"/>
      <c r="U583" s="2"/>
      <c r="V583" s="2"/>
      <c r="W583" s="2"/>
      <c r="X583" s="2">
        <f t="shared" si="98"/>
        <v>-5.685010141657437</v>
      </c>
      <c r="Y583" s="2"/>
      <c r="Z583" s="2"/>
    </row>
    <row r="584" spans="19:26">
      <c r="S584" s="2">
        <v>4999997.1917193197</v>
      </c>
      <c r="T584" s="2"/>
      <c r="U584" s="2"/>
      <c r="V584" s="2"/>
      <c r="W584" s="2"/>
      <c r="X584" s="2">
        <f t="shared" si="98"/>
        <v>-5.6942691695246923</v>
      </c>
      <c r="Y584" s="2"/>
      <c r="Z584" s="2"/>
    </row>
    <row r="585" spans="19:26">
      <c r="S585" s="2">
        <v>4999997.1918427404</v>
      </c>
      <c r="T585" s="2"/>
      <c r="U585" s="2"/>
      <c r="V585" s="2"/>
      <c r="W585" s="2"/>
      <c r="X585" s="2">
        <f t="shared" si="98"/>
        <v>-5.6819270897099257</v>
      </c>
      <c r="Y585" s="2"/>
      <c r="Z585" s="2"/>
    </row>
    <row r="586" spans="19:26">
      <c r="S586" s="2">
        <v>4999997.1918498902</v>
      </c>
      <c r="T586" s="2"/>
      <c r="U586" s="2"/>
      <c r="V586" s="2"/>
      <c r="W586" s="2"/>
      <c r="X586" s="2">
        <f t="shared" si="98"/>
        <v>-5.681212112975965</v>
      </c>
      <c r="Y586" s="2"/>
      <c r="Z586" s="2"/>
    </row>
    <row r="587" spans="19:26">
      <c r="S587" s="2">
        <v>4999997.1919776201</v>
      </c>
      <c r="T587" s="2"/>
      <c r="U587" s="2"/>
      <c r="V587" s="2"/>
      <c r="W587" s="2"/>
      <c r="X587" s="2">
        <f t="shared" si="98"/>
        <v>-5.6684391099688023</v>
      </c>
      <c r="Y587" s="2"/>
      <c r="Z587" s="2"/>
    </row>
    <row r="588" spans="19:26">
      <c r="S588" s="2">
        <v>4999997.19188831</v>
      </c>
      <c r="T588" s="2"/>
      <c r="U588" s="2"/>
      <c r="V588" s="2"/>
      <c r="W588" s="2"/>
      <c r="X588" s="2">
        <f t="shared" si="98"/>
        <v>-5.6773701258447833</v>
      </c>
      <c r="Y588" s="2"/>
      <c r="Z588" s="2"/>
    </row>
    <row r="589" spans="19:26">
      <c r="S589" s="2">
        <v>4999997.1918250099</v>
      </c>
      <c r="T589" s="2"/>
      <c r="U589" s="2"/>
      <c r="V589" s="2"/>
      <c r="W589" s="2"/>
      <c r="X589" s="2">
        <f t="shared" si="98"/>
        <v>-5.6837001426031328</v>
      </c>
      <c r="Y589" s="2"/>
      <c r="Z589" s="2"/>
    </row>
    <row r="590" spans="19:26">
      <c r="S590" s="2">
        <v>4999997.1919443104</v>
      </c>
      <c r="T590" s="2"/>
      <c r="U590" s="2"/>
      <c r="V590" s="2"/>
      <c r="W590" s="2"/>
      <c r="X590" s="2">
        <f t="shared" si="98"/>
        <v>-5.671770080122096</v>
      </c>
      <c r="Y590" s="2"/>
      <c r="Z590" s="2"/>
    </row>
    <row r="591" spans="19:26">
      <c r="S591" s="2">
        <v>4999997.1918514296</v>
      </c>
      <c r="T591" s="2"/>
      <c r="U591" s="2"/>
      <c r="V591" s="2"/>
      <c r="W591" s="2"/>
      <c r="X591" s="2">
        <f t="shared" si="98"/>
        <v>-5.6810581652696692</v>
      </c>
      <c r="Y591" s="2"/>
      <c r="Z591" s="2"/>
    </row>
    <row r="592" spans="19:26">
      <c r="S592" s="2">
        <v>4999997.1919075502</v>
      </c>
      <c r="T592" s="2"/>
      <c r="U592" s="2"/>
      <c r="V592" s="2"/>
      <c r="W592" s="2"/>
      <c r="X592" s="2">
        <f t="shared" si="98"/>
        <v>-5.6754461054791587</v>
      </c>
      <c r="Y592" s="2"/>
      <c r="Z592" s="2"/>
    </row>
    <row r="593" spans="19:26">
      <c r="S593" s="2">
        <v>4999997.1919627301</v>
      </c>
      <c r="T593" s="2"/>
      <c r="U593" s="2"/>
      <c r="V593" s="2"/>
      <c r="W593" s="2"/>
      <c r="X593" s="2">
        <f t="shared" si="98"/>
        <v>-5.6699281093204448</v>
      </c>
      <c r="Y593" s="2"/>
      <c r="Z593" s="2"/>
    </row>
    <row r="594" spans="19:26">
      <c r="S594" s="2">
        <v>4999997.19192011</v>
      </c>
      <c r="T594" s="2"/>
      <c r="U594" s="2"/>
      <c r="V594" s="2"/>
      <c r="W594" s="2"/>
      <c r="X594" s="2">
        <f t="shared" si="98"/>
        <v>-5.674190123163906</v>
      </c>
      <c r="Y594" s="2"/>
      <c r="Z594" s="2"/>
    </row>
    <row r="595" spans="19:26">
      <c r="S595" s="2">
        <v>4999997.1919457102</v>
      </c>
      <c r="T595" s="2"/>
      <c r="U595" s="2"/>
      <c r="V595" s="2"/>
      <c r="W595" s="2"/>
      <c r="X595" s="2">
        <f t="shared" si="98"/>
        <v>-5.6716301022621067</v>
      </c>
      <c r="Y595" s="2"/>
      <c r="Z595" s="2"/>
    </row>
    <row r="596" spans="19:26">
      <c r="S596" s="2">
        <v>4999997.1919827303</v>
      </c>
      <c r="T596" s="2"/>
      <c r="U596" s="2"/>
      <c r="V596" s="2"/>
      <c r="W596" s="2"/>
      <c r="X596" s="2">
        <f t="shared" si="98"/>
        <v>-5.6679280929909144</v>
      </c>
      <c r="Y596" s="2"/>
      <c r="Z596" s="2"/>
    </row>
    <row r="597" spans="19:26">
      <c r="S597" s="2">
        <v>4999997.1918782201</v>
      </c>
      <c r="T597" s="2"/>
      <c r="U597" s="2"/>
      <c r="V597" s="2"/>
      <c r="W597" s="2"/>
      <c r="X597" s="2">
        <f t="shared" si="98"/>
        <v>-5.6783791212773389</v>
      </c>
      <c r="Y597" s="2"/>
      <c r="Z597" s="2"/>
    </row>
    <row r="598" spans="19:26">
      <c r="S598" s="2">
        <v>4999997.1918444904</v>
      </c>
      <c r="T598" s="2"/>
      <c r="U598" s="2"/>
      <c r="V598" s="2"/>
      <c r="W598" s="2"/>
      <c r="X598" s="2">
        <f t="shared" ref="X598:X659" si="99">(S598-S$3)/(2*S$3)*1000000000</f>
        <v>-5.6817520941018618</v>
      </c>
      <c r="Y598" s="2"/>
      <c r="Z598" s="2"/>
    </row>
    <row r="599" spans="19:26">
      <c r="S599" s="2">
        <v>4999997.1919897199</v>
      </c>
      <c r="T599" s="2"/>
      <c r="U599" s="2"/>
      <c r="V599" s="2"/>
      <c r="W599" s="2"/>
      <c r="X599" s="2">
        <f t="shared" si="99"/>
        <v>-5.6672291350140513</v>
      </c>
      <c r="Y599" s="2"/>
      <c r="Z599" s="2"/>
    </row>
    <row r="600" spans="19:26">
      <c r="S600" s="2">
        <v>4999997.1919428604</v>
      </c>
      <c r="T600" s="2"/>
      <c r="U600" s="2"/>
      <c r="V600" s="2"/>
      <c r="W600" s="2"/>
      <c r="X600" s="2">
        <f t="shared" si="99"/>
        <v>-5.6719150871267567</v>
      </c>
      <c r="Y600" s="2"/>
      <c r="Z600" s="2"/>
    </row>
    <row r="601" spans="19:26">
      <c r="S601" s="2">
        <v>4999997.1919654896</v>
      </c>
      <c r="T601" s="2"/>
      <c r="U601" s="2"/>
      <c r="V601" s="2"/>
      <c r="W601" s="2"/>
      <c r="X601" s="2">
        <f t="shared" si="99"/>
        <v>-5.6696521582897397</v>
      </c>
      <c r="Y601" s="2"/>
      <c r="Z601" s="2"/>
    </row>
    <row r="602" spans="19:26">
      <c r="S602" s="2">
        <v>4999997.1918868199</v>
      </c>
      <c r="T602" s="2"/>
      <c r="U602" s="2"/>
      <c r="V602" s="2"/>
      <c r="W602" s="2"/>
      <c r="X602" s="2">
        <f t="shared" si="99"/>
        <v>-5.6775191375387175</v>
      </c>
      <c r="Y602" s="2"/>
      <c r="Z602" s="2"/>
    </row>
    <row r="603" spans="19:26">
      <c r="S603" s="2">
        <v>4999997.1920434805</v>
      </c>
      <c r="T603" s="2"/>
      <c r="U603" s="2"/>
      <c r="V603" s="2"/>
      <c r="W603" s="2"/>
      <c r="X603" s="2">
        <f t="shared" si="99"/>
        <v>-5.6618530724938099</v>
      </c>
      <c r="Y603" s="2"/>
      <c r="Z603" s="2"/>
    </row>
    <row r="604" spans="19:26">
      <c r="S604" s="2">
        <v>4999997.1920747999</v>
      </c>
      <c r="T604" s="2"/>
      <c r="U604" s="2"/>
      <c r="V604" s="2"/>
      <c r="W604" s="2"/>
      <c r="X604" s="2">
        <f t="shared" si="99"/>
        <v>-5.6587211260842274</v>
      </c>
      <c r="Y604" s="2"/>
      <c r="Z604" s="2"/>
    </row>
    <row r="605" spans="19:26">
      <c r="S605" s="2">
        <v>4999997.1920609502</v>
      </c>
      <c r="T605" s="2"/>
      <c r="U605" s="2"/>
      <c r="V605" s="2"/>
      <c r="W605" s="2"/>
      <c r="X605" s="2">
        <f t="shared" si="99"/>
        <v>-5.6601060966470422</v>
      </c>
      <c r="Y605" s="2"/>
      <c r="Z605" s="2"/>
    </row>
    <row r="606" spans="19:26">
      <c r="S606" s="2">
        <v>4999997.1919532698</v>
      </c>
      <c r="T606" s="2"/>
      <c r="U606" s="2"/>
      <c r="V606" s="2"/>
      <c r="W606" s="2"/>
      <c r="X606" s="2">
        <f t="shared" si="99"/>
        <v>-5.6708741473123139</v>
      </c>
      <c r="Y606" s="2"/>
      <c r="Z606" s="2"/>
    </row>
    <row r="607" spans="19:26">
      <c r="S607" s="2">
        <v>4999997.1920268703</v>
      </c>
      <c r="T607" s="2"/>
      <c r="U607" s="2"/>
      <c r="V607" s="2"/>
      <c r="W607" s="2"/>
      <c r="X607" s="2">
        <f t="shared" si="99"/>
        <v>-5.6635140872196397</v>
      </c>
      <c r="Y607" s="2"/>
      <c r="Z607" s="2"/>
    </row>
    <row r="608" spans="19:26">
      <c r="S608" s="2">
        <v>4999997.1920297099</v>
      </c>
      <c r="T608" s="2"/>
      <c r="U608" s="2"/>
      <c r="V608" s="2"/>
      <c r="W608" s="2"/>
      <c r="X608" s="2">
        <f t="shared" si="99"/>
        <v>-5.6632301268103848</v>
      </c>
      <c r="Y608" s="2"/>
      <c r="Z608" s="2"/>
    </row>
    <row r="609" spans="19:26">
      <c r="S609" s="2">
        <v>4999997.1920626797</v>
      </c>
      <c r="T609" s="2"/>
      <c r="U609" s="2"/>
      <c r="V609" s="2"/>
      <c r="W609" s="2"/>
      <c r="X609" s="2">
        <f t="shared" si="99"/>
        <v>-5.6599331499497696</v>
      </c>
      <c r="Y609" s="2"/>
      <c r="Z609" s="2"/>
    </row>
    <row r="610" spans="19:26">
      <c r="S610" s="2">
        <v>4999997.1921369396</v>
      </c>
      <c r="T610" s="2"/>
      <c r="U610" s="2"/>
      <c r="V610" s="2"/>
      <c r="W610" s="2"/>
      <c r="X610" s="2">
        <f t="shared" si="99"/>
        <v>-5.6525071521825296</v>
      </c>
      <c r="Y610" s="2"/>
      <c r="Z610" s="2"/>
    </row>
    <row r="611" spans="19:26">
      <c r="S611" s="2">
        <v>4999997.1921652099</v>
      </c>
      <c r="T611" s="2"/>
      <c r="U611" s="2"/>
      <c r="V611" s="2"/>
      <c r="W611" s="2"/>
      <c r="X611" s="2">
        <f t="shared" si="99"/>
        <v>-5.6496801209516603</v>
      </c>
      <c r="Y611" s="2"/>
      <c r="Z611" s="2"/>
    </row>
    <row r="612" spans="19:26">
      <c r="S612" s="2">
        <v>4999997.1921345396</v>
      </c>
      <c r="T612" s="2"/>
      <c r="U612" s="2"/>
      <c r="V612" s="2"/>
      <c r="W612" s="2"/>
      <c r="X612" s="2">
        <f t="shared" si="99"/>
        <v>-5.6527471541420731</v>
      </c>
      <c r="Y612" s="2"/>
      <c r="Z612" s="2"/>
    </row>
    <row r="613" spans="19:26">
      <c r="S613" s="2">
        <v>4999997.19210946</v>
      </c>
      <c r="T613" s="2"/>
      <c r="U613" s="2"/>
      <c r="V613" s="2"/>
      <c r="W613" s="2"/>
      <c r="X613" s="2">
        <f t="shared" si="99"/>
        <v>-5.6552551140833041</v>
      </c>
      <c r="Y613" s="2"/>
      <c r="Z613" s="2"/>
    </row>
    <row r="614" spans="19:26">
      <c r="S614" s="2">
        <v>4999997.1921022804</v>
      </c>
      <c r="T614" s="2"/>
      <c r="U614" s="2"/>
      <c r="V614" s="2"/>
      <c r="W614" s="2"/>
      <c r="X614" s="2">
        <f t="shared" si="99"/>
        <v>-5.655973071051144</v>
      </c>
      <c r="Y614" s="2"/>
      <c r="Z614" s="2"/>
    </row>
    <row r="615" spans="19:26">
      <c r="S615" s="2">
        <v>4999997.19223483</v>
      </c>
      <c r="T615" s="2"/>
      <c r="U615" s="2"/>
      <c r="V615" s="2"/>
      <c r="W615" s="2"/>
      <c r="X615" s="2">
        <f t="shared" si="99"/>
        <v>-5.6427181083464095</v>
      </c>
      <c r="Y615" s="2"/>
      <c r="Z615" s="2"/>
    </row>
    <row r="616" spans="19:26">
      <c r="S616" s="2">
        <v>4999997.1920265099</v>
      </c>
      <c r="T616" s="2"/>
      <c r="U616" s="2"/>
      <c r="V616" s="2"/>
      <c r="W616" s="2"/>
      <c r="X616" s="2">
        <f t="shared" si="99"/>
        <v>-5.6635501294231103</v>
      </c>
      <c r="Y616" s="2"/>
      <c r="Z616" s="2"/>
    </row>
    <row r="617" spans="19:26">
      <c r="S617" s="2">
        <v>4999997.1920769401</v>
      </c>
      <c r="T617" s="2"/>
      <c r="U617" s="2"/>
      <c r="V617" s="2"/>
      <c r="W617" s="2"/>
      <c r="X617" s="2">
        <f t="shared" si="99"/>
        <v>-5.6585071080388136</v>
      </c>
      <c r="Y617" s="2"/>
      <c r="Z617" s="2"/>
    </row>
    <row r="618" spans="19:26">
      <c r="S618" s="2">
        <v>4999997.1922553098</v>
      </c>
      <c r="T618" s="2"/>
      <c r="U618" s="2"/>
      <c r="V618" s="2"/>
      <c r="W618" s="2"/>
      <c r="X618" s="2">
        <f t="shared" si="99"/>
        <v>-5.6406701288778942</v>
      </c>
      <c r="Y618" s="2"/>
      <c r="Z618" s="2"/>
    </row>
    <row r="619" spans="19:26">
      <c r="S619" s="2">
        <v>4999997.1921940995</v>
      </c>
      <c r="T619" s="2"/>
      <c r="U619" s="2"/>
      <c r="V619" s="2"/>
      <c r="W619" s="2"/>
      <c r="X619" s="2">
        <f t="shared" si="99"/>
        <v>-5.6467911567354996</v>
      </c>
      <c r="Y619" s="2"/>
      <c r="Z619" s="2"/>
    </row>
    <row r="620" spans="19:26">
      <c r="S620" s="2">
        <v>4999997.19216049</v>
      </c>
      <c r="T620" s="2"/>
      <c r="U620" s="2"/>
      <c r="V620" s="2"/>
      <c r="W620" s="2"/>
      <c r="X620" s="2">
        <f t="shared" si="99"/>
        <v>-5.6501521154921983</v>
      </c>
      <c r="Y620" s="2"/>
      <c r="Z620" s="2"/>
    </row>
    <row r="621" spans="19:26">
      <c r="S621" s="2">
        <v>4999997.1921278797</v>
      </c>
      <c r="T621" s="2"/>
      <c r="U621" s="2"/>
      <c r="V621" s="2"/>
      <c r="W621" s="2"/>
      <c r="X621" s="2">
        <f t="shared" si="99"/>
        <v>-5.6534131432816528</v>
      </c>
      <c r="Y621" s="2"/>
      <c r="Z621" s="2"/>
    </row>
    <row r="622" spans="19:26">
      <c r="S622" s="2">
        <v>4999997.1922221398</v>
      </c>
      <c r="T622" s="2"/>
      <c r="U622" s="2"/>
      <c r="V622" s="2"/>
      <c r="W622" s="2"/>
      <c r="X622" s="2">
        <f t="shared" si="99"/>
        <v>-5.6439871291848815</v>
      </c>
      <c r="Y622" s="2"/>
      <c r="Z622" s="2"/>
    </row>
    <row r="623" spans="19:26">
      <c r="S623" s="2">
        <v>4999997.1922215195</v>
      </c>
      <c r="T623" s="2"/>
      <c r="U623" s="2"/>
      <c r="V623" s="2"/>
      <c r="W623" s="2"/>
      <c r="X623" s="2">
        <f t="shared" si="99"/>
        <v>-5.6440491553024827</v>
      </c>
      <c r="Y623" s="2"/>
      <c r="Z623" s="2"/>
    </row>
    <row r="624" spans="19:26">
      <c r="S624" s="2">
        <v>4999997.1922518397</v>
      </c>
      <c r="T624" s="2"/>
      <c r="U624" s="2"/>
      <c r="V624" s="2"/>
      <c r="W624" s="2"/>
      <c r="X624" s="2">
        <f t="shared" si="99"/>
        <v>-5.6410171398601445</v>
      </c>
      <c r="Y624" s="2"/>
      <c r="Z624" s="2"/>
    </row>
    <row r="625" spans="19:26">
      <c r="S625" s="2">
        <v>4999997.1922172196</v>
      </c>
      <c r="T625" s="2"/>
      <c r="U625" s="2"/>
      <c r="V625" s="2"/>
      <c r="W625" s="2"/>
      <c r="X625" s="2">
        <f t="shared" si="99"/>
        <v>-5.6444791471717934</v>
      </c>
      <c r="Y625" s="2"/>
      <c r="Z625" s="2"/>
    </row>
    <row r="626" spans="19:26">
      <c r="S626" s="2">
        <v>4999997.1922488203</v>
      </c>
      <c r="T626" s="2"/>
      <c r="U626" s="2"/>
      <c r="V626" s="2"/>
      <c r="W626" s="2"/>
      <c r="X626" s="2">
        <f t="shared" si="99"/>
        <v>-5.6413190748049802</v>
      </c>
      <c r="Y626" s="2"/>
      <c r="Z626" s="2"/>
    </row>
    <row r="627" spans="19:26">
      <c r="S627" s="2">
        <v>4999997.1922268895</v>
      </c>
      <c r="T627" s="2"/>
      <c r="U627" s="2"/>
      <c r="V627" s="2"/>
      <c r="W627" s="2"/>
      <c r="X627" s="2">
        <f t="shared" si="99"/>
        <v>-5.6435121544104652</v>
      </c>
      <c r="Y627" s="2"/>
      <c r="Z627" s="2"/>
    </row>
    <row r="628" spans="19:26">
      <c r="S628" s="2">
        <v>4999997.1922485102</v>
      </c>
      <c r="T628" s="2"/>
      <c r="U628" s="2"/>
      <c r="V628" s="2"/>
      <c r="W628" s="2"/>
      <c r="X628" s="2">
        <f t="shared" si="99"/>
        <v>-5.6413500878637795</v>
      </c>
      <c r="Y628" s="2"/>
      <c r="Z628" s="2"/>
    </row>
    <row r="629" spans="19:26">
      <c r="S629" s="2">
        <v>4999997.1922264304</v>
      </c>
      <c r="T629" s="2"/>
      <c r="U629" s="2"/>
      <c r="V629" s="2"/>
      <c r="W629" s="2"/>
      <c r="X629" s="2">
        <f t="shared" si="99"/>
        <v>-5.6435580686386588</v>
      </c>
      <c r="Y629" s="2"/>
      <c r="Z629" s="2"/>
    </row>
    <row r="630" spans="19:26">
      <c r="S630" s="2">
        <v>4999997.1922522802</v>
      </c>
      <c r="T630" s="2"/>
      <c r="U630" s="2"/>
      <c r="V630" s="2"/>
      <c r="W630" s="2"/>
      <c r="X630" s="2">
        <f t="shared" si="99"/>
        <v>-5.640973088278125</v>
      </c>
      <c r="Y630" s="2"/>
      <c r="Z630" s="2"/>
    </row>
    <row r="631" spans="19:26">
      <c r="S631" s="2">
        <v>4999997.1922190199</v>
      </c>
      <c r="T631" s="2"/>
      <c r="U631" s="2"/>
      <c r="V631" s="2"/>
      <c r="W631" s="2"/>
      <c r="X631" s="2">
        <f t="shared" si="99"/>
        <v>-5.6442991224190582</v>
      </c>
      <c r="Y631" s="2"/>
      <c r="Z631" s="2"/>
    </row>
    <row r="632" spans="19:26">
      <c r="S632" s="2">
        <v>4999997.1923652198</v>
      </c>
      <c r="T632" s="2"/>
      <c r="U632" s="2"/>
      <c r="V632" s="2"/>
      <c r="W632" s="2"/>
      <c r="X632" s="2">
        <f t="shared" si="99"/>
        <v>-5.629679119465572</v>
      </c>
      <c r="Y632" s="2"/>
      <c r="Z632" s="2"/>
    </row>
    <row r="633" spans="19:26">
      <c r="S633" s="2">
        <v>4999997.1923292298</v>
      </c>
      <c r="T633" s="2"/>
      <c r="U633" s="2"/>
      <c r="V633" s="2"/>
      <c r="W633" s="2"/>
      <c r="X633" s="2">
        <f t="shared" si="99"/>
        <v>-5.6332781244033328</v>
      </c>
      <c r="Y633" s="2"/>
      <c r="Z633" s="2"/>
    </row>
    <row r="634" spans="19:26">
      <c r="S634" s="2">
        <v>4999997.1923178704</v>
      </c>
      <c r="T634" s="2"/>
      <c r="U634" s="2"/>
      <c r="V634" s="2"/>
      <c r="W634" s="2"/>
      <c r="X634" s="2">
        <f t="shared" si="99"/>
        <v>-5.6344140591726593</v>
      </c>
      <c r="Y634" s="2"/>
      <c r="Z634" s="2"/>
    </row>
    <row r="635" spans="19:26">
      <c r="S635" s="2">
        <v>4999997.1922730897</v>
      </c>
      <c r="T635" s="2"/>
      <c r="U635" s="2"/>
      <c r="V635" s="2"/>
      <c r="W635" s="2"/>
      <c r="X635" s="2">
        <f t="shared" si="99"/>
        <v>-5.6388921399723255</v>
      </c>
      <c r="Y635" s="2"/>
      <c r="Z635" s="2"/>
    </row>
    <row r="636" spans="19:26">
      <c r="S636" s="2">
        <v>4999997.1923350198</v>
      </c>
      <c r="T636" s="2"/>
      <c r="U636" s="2"/>
      <c r="V636" s="2"/>
      <c r="W636" s="2"/>
      <c r="X636" s="2">
        <f t="shared" si="99"/>
        <v>-5.6326991208400878</v>
      </c>
      <c r="Y636" s="2"/>
      <c r="Z636" s="2"/>
    </row>
    <row r="637" spans="19:26">
      <c r="S637" s="2">
        <v>4999997.1924115196</v>
      </c>
      <c r="T637" s="2"/>
      <c r="U637" s="2"/>
      <c r="V637" s="2"/>
      <c r="W637" s="2"/>
      <c r="X637" s="2">
        <f t="shared" si="99"/>
        <v>-5.6250491398704012</v>
      </c>
      <c r="Y637" s="2"/>
      <c r="Z637" s="2"/>
    </row>
    <row r="638" spans="19:26">
      <c r="S638" s="2">
        <v>4999997.1923476504</v>
      </c>
      <c r="T638" s="2"/>
      <c r="U638" s="2"/>
      <c r="V638" s="2"/>
      <c r="W638" s="2"/>
      <c r="X638" s="2">
        <f t="shared" si="99"/>
        <v>-5.6314360604693725</v>
      </c>
      <c r="Y638" s="2"/>
      <c r="Z638" s="2"/>
    </row>
    <row r="639" spans="19:26">
      <c r="S639" s="2">
        <v>4999997.1923824903</v>
      </c>
      <c r="T639" s="2"/>
      <c r="U639" s="2"/>
      <c r="V639" s="2"/>
      <c r="W639" s="2"/>
      <c r="X639" s="2">
        <f t="shared" si="99"/>
        <v>-5.6279520739328683</v>
      </c>
      <c r="Y639" s="2"/>
      <c r="Z639" s="2"/>
    </row>
    <row r="640" spans="19:26">
      <c r="S640" s="2">
        <v>4999997.19233739</v>
      </c>
      <c r="T640" s="2"/>
      <c r="U640" s="2"/>
      <c r="V640" s="2"/>
      <c r="W640" s="2"/>
      <c r="X640" s="2">
        <f t="shared" si="99"/>
        <v>-5.6324620991144227</v>
      </c>
      <c r="Y640" s="2"/>
      <c r="Z640" s="2"/>
    </row>
    <row r="641" spans="19:26">
      <c r="S641" s="2">
        <v>4999997.1924829502</v>
      </c>
      <c r="T641" s="2"/>
      <c r="U641" s="2"/>
      <c r="V641" s="2"/>
      <c r="W641" s="2"/>
      <c r="X641" s="2">
        <f t="shared" si="99"/>
        <v>-5.61790607805702</v>
      </c>
      <c r="Y641" s="2"/>
      <c r="Z641" s="2"/>
    </row>
    <row r="642" spans="19:26">
      <c r="S642" s="2">
        <v>4999997.1924700802</v>
      </c>
      <c r="T642" s="2"/>
      <c r="U642" s="2"/>
      <c r="V642" s="2"/>
      <c r="W642" s="2"/>
      <c r="X642" s="2">
        <f t="shared" si="99"/>
        <v>-5.6191930734310729</v>
      </c>
      <c r="Y642" s="2"/>
      <c r="Z642" s="2"/>
    </row>
    <row r="643" spans="19:26">
      <c r="S643" s="2">
        <v>4999997.1924095703</v>
      </c>
      <c r="T643" s="2"/>
      <c r="U643" s="2"/>
      <c r="V643" s="2"/>
      <c r="W643" s="2"/>
      <c r="X643" s="2">
        <f t="shared" si="99"/>
        <v>-5.62524406579253</v>
      </c>
      <c r="Y643" s="2"/>
      <c r="Z643" s="2"/>
    </row>
    <row r="644" spans="19:26">
      <c r="S644" s="2">
        <v>4999997.19236279</v>
      </c>
      <c r="T644" s="2"/>
      <c r="U644" s="2"/>
      <c r="V644" s="2"/>
      <c r="W644" s="2"/>
      <c r="X644" s="2">
        <f t="shared" si="99"/>
        <v>-5.6299221016589946</v>
      </c>
      <c r="Y644" s="2"/>
      <c r="Z644" s="2"/>
    </row>
    <row r="645" spans="19:26">
      <c r="S645" s="2">
        <v>4999997.1924417997</v>
      </c>
      <c r="T645" s="2"/>
      <c r="U645" s="2"/>
      <c r="V645" s="2"/>
      <c r="W645" s="2"/>
      <c r="X645" s="2">
        <f t="shared" si="99"/>
        <v>-5.6220211291173383</v>
      </c>
      <c r="Y645" s="2"/>
      <c r="Z645" s="2"/>
    </row>
    <row r="646" spans="19:26">
      <c r="S646" s="2">
        <v>4999997.19247761</v>
      </c>
      <c r="T646" s="2"/>
      <c r="U646" s="2"/>
      <c r="V646" s="2"/>
      <c r="W646" s="2"/>
      <c r="X646" s="2">
        <f t="shared" si="99"/>
        <v>-5.6184400987151593</v>
      </c>
      <c r="Y646" s="2"/>
      <c r="Z646" s="2"/>
    </row>
    <row r="647" spans="19:26">
      <c r="S647" s="2">
        <v>4999997.1924437396</v>
      </c>
      <c r="T647" s="2"/>
      <c r="U647" s="2"/>
      <c r="V647" s="2"/>
      <c r="W647" s="2"/>
      <c r="X647" s="2">
        <f t="shared" si="99"/>
        <v>-5.6218271345182966</v>
      </c>
      <c r="Y647" s="2"/>
      <c r="Z647" s="2"/>
    </row>
    <row r="648" spans="19:26">
      <c r="S648" s="2">
        <v>4999997.1924278997</v>
      </c>
      <c r="T648" s="2"/>
      <c r="U648" s="2"/>
      <c r="V648" s="2"/>
      <c r="W648" s="2"/>
      <c r="X648" s="2">
        <f t="shared" si="99"/>
        <v>-5.6234111288248236</v>
      </c>
      <c r="Y648" s="2"/>
      <c r="Z648" s="2"/>
    </row>
    <row r="649" spans="19:26">
      <c r="S649" s="2">
        <v>4999997.1924913498</v>
      </c>
      <c r="T649" s="2"/>
      <c r="U649" s="2"/>
      <c r="V649" s="2"/>
      <c r="W649" s="2"/>
      <c r="X649" s="2">
        <f t="shared" si="99"/>
        <v>-5.6170661177647716</v>
      </c>
      <c r="Y649" s="2"/>
      <c r="Z649" s="2"/>
    </row>
    <row r="650" spans="19:26">
      <c r="S650" s="2">
        <v>4999997.1924239201</v>
      </c>
      <c r="T650" s="2"/>
      <c r="U650" s="2"/>
      <c r="V650" s="2"/>
      <c r="W650" s="2"/>
      <c r="X650" s="2">
        <f t="shared" si="99"/>
        <v>-5.6238090831799381</v>
      </c>
      <c r="Y650" s="2"/>
      <c r="Z650" s="2"/>
    </row>
    <row r="651" spans="19:26">
      <c r="S651" s="2">
        <v>4999997.1925214902</v>
      </c>
      <c r="T651" s="2"/>
      <c r="U651" s="2"/>
      <c r="V651" s="2"/>
      <c r="W651" s="2"/>
      <c r="X651" s="2">
        <f t="shared" si="99"/>
        <v>-5.6140520768580142</v>
      </c>
      <c r="Y651" s="2"/>
      <c r="Z651" s="2"/>
    </row>
    <row r="652" spans="19:26">
      <c r="S652" s="2">
        <v>4999997.1925534196</v>
      </c>
      <c r="T652" s="2"/>
      <c r="U652" s="2"/>
      <c r="V652" s="2"/>
      <c r="W652" s="2"/>
      <c r="X652" s="2">
        <f t="shared" si="99"/>
        <v>-5.6108591287862266</v>
      </c>
      <c r="Y652" s="2"/>
      <c r="Z652" s="2"/>
    </row>
    <row r="653" spans="19:26">
      <c r="S653" s="2">
        <v>4999997.1924940497</v>
      </c>
      <c r="T653" s="2"/>
      <c r="U653" s="2"/>
      <c r="V653" s="2"/>
      <c r="W653" s="2"/>
      <c r="X653" s="2">
        <f t="shared" si="99"/>
        <v>-5.6167961272018232</v>
      </c>
      <c r="Y653" s="2"/>
      <c r="Z653" s="2"/>
    </row>
    <row r="654" spans="19:26">
      <c r="S654" s="2">
        <v>4999997.1926208502</v>
      </c>
      <c r="T654" s="2"/>
      <c r="U654" s="2"/>
      <c r="V654" s="2"/>
      <c r="W654" s="2"/>
      <c r="X654" s="2">
        <f t="shared" si="99"/>
        <v>-5.604116070238752</v>
      </c>
      <c r="Y654" s="2"/>
      <c r="Z654" s="2"/>
    </row>
    <row r="655" spans="19:26">
      <c r="S655" s="2">
        <v>4999997.1925682798</v>
      </c>
      <c r="T655" s="2"/>
      <c r="U655" s="2"/>
      <c r="V655" s="2"/>
      <c r="W655" s="2"/>
      <c r="X655" s="2">
        <f t="shared" si="99"/>
        <v>-5.6093731096684625</v>
      </c>
      <c r="Y655" s="2"/>
      <c r="Z655" s="2"/>
    </row>
    <row r="656" spans="19:26">
      <c r="S656" s="2">
        <v>4999997.1924927197</v>
      </c>
      <c r="T656" s="2"/>
      <c r="U656" s="2"/>
      <c r="V656" s="2"/>
      <c r="W656" s="2"/>
      <c r="X656" s="2">
        <f t="shared" si="99"/>
        <v>-5.6169291201386606</v>
      </c>
      <c r="Y656" s="2"/>
      <c r="Z656" s="2"/>
    </row>
    <row r="657" spans="19:26">
      <c r="S657" s="2">
        <v>4999997.1925896201</v>
      </c>
      <c r="T657" s="2"/>
      <c r="U657" s="2"/>
      <c r="V657" s="2"/>
      <c r="W657" s="2"/>
      <c r="X657" s="2">
        <f t="shared" si="99"/>
        <v>-5.6072390759466986</v>
      </c>
      <c r="Y657" s="2"/>
      <c r="Z657" s="2"/>
    </row>
    <row r="658" spans="19:26">
      <c r="S658" s="2">
        <v>4999997.1926063001</v>
      </c>
      <c r="T658" s="2"/>
      <c r="U658" s="2"/>
      <c r="V658" s="2"/>
      <c r="W658" s="2"/>
      <c r="X658" s="2">
        <f t="shared" si="99"/>
        <v>-5.6055710762977169</v>
      </c>
      <c r="Y658" s="2"/>
      <c r="Z658" s="2"/>
    </row>
    <row r="659" spans="19:26">
      <c r="S659" s="2">
        <v>4999997.1926102899</v>
      </c>
      <c r="T659" s="2"/>
      <c r="U659" s="2"/>
      <c r="V659" s="2"/>
      <c r="W659" s="2"/>
      <c r="X659" s="2">
        <f t="shared" si="99"/>
        <v>-5.6051720974872055</v>
      </c>
      <c r="Y659" s="2"/>
      <c r="Z659" s="2"/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>
      <selection activeCell="A7" sqref="A7"/>
    </sheetView>
  </sheetViews>
  <sheetFormatPr defaultRowHeight="13.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2018-11-16T01:20:29Z</dcterms:modified>
</cp:coreProperties>
</file>