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625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154" i="1"/>
  <c r="AB155"/>
  <c r="AB156"/>
  <c r="AB157"/>
  <c r="AB158"/>
  <c r="AB159"/>
  <c r="AB160"/>
  <c r="AB161"/>
  <c r="AB162"/>
  <c r="W13"/>
  <c r="X13"/>
  <c r="Y13"/>
  <c r="Z13"/>
  <c r="AA13"/>
  <c r="AB13"/>
  <c r="AC13"/>
  <c r="AD13"/>
  <c r="AE13"/>
  <c r="W14"/>
  <c r="X14"/>
  <c r="Y14"/>
  <c r="Z14"/>
  <c r="AA14"/>
  <c r="AB14"/>
  <c r="AC14"/>
  <c r="AD14"/>
  <c r="AE14"/>
  <c r="W15"/>
  <c r="X15"/>
  <c r="Y15"/>
  <c r="Z15"/>
  <c r="AA15"/>
  <c r="AB15"/>
  <c r="AC15"/>
  <c r="AD15"/>
  <c r="AE15"/>
  <c r="W16"/>
  <c r="X16"/>
  <c r="Y16"/>
  <c r="Z16"/>
  <c r="AA16"/>
  <c r="AB16"/>
  <c r="AC16"/>
  <c r="AD16"/>
  <c r="AE16"/>
  <c r="W17"/>
  <c r="X17"/>
  <c r="Y17"/>
  <c r="Z17"/>
  <c r="AA17"/>
  <c r="AB17"/>
  <c r="AC17"/>
  <c r="AD17"/>
  <c r="AE17"/>
  <c r="W18"/>
  <c r="X18"/>
  <c r="Y18"/>
  <c r="Z18"/>
  <c r="AA18"/>
  <c r="AB18"/>
  <c r="AC18"/>
  <c r="AD18"/>
  <c r="AE18"/>
  <c r="W19"/>
  <c r="X19"/>
  <c r="Y19"/>
  <c r="Z19"/>
  <c r="AA19"/>
  <c r="AB19"/>
  <c r="AC19"/>
  <c r="AD19"/>
  <c r="AE19"/>
  <c r="W20"/>
  <c r="X20"/>
  <c r="Y20"/>
  <c r="Z20"/>
  <c r="AA20"/>
  <c r="AB20"/>
  <c r="AC20"/>
  <c r="AD20"/>
  <c r="AE20"/>
  <c r="W21"/>
  <c r="X21"/>
  <c r="Y21"/>
  <c r="Z21"/>
  <c r="AA21"/>
  <c r="AB21"/>
  <c r="AC21"/>
  <c r="AD21"/>
  <c r="AE21"/>
  <c r="W22"/>
  <c r="X22"/>
  <c r="Y22"/>
  <c r="Z22"/>
  <c r="AA22"/>
  <c r="AB22"/>
  <c r="AC22"/>
  <c r="AD22"/>
  <c r="AE22"/>
  <c r="W23"/>
  <c r="X23"/>
  <c r="Y23"/>
  <c r="Z23"/>
  <c r="AA23"/>
  <c r="AB23"/>
  <c r="AC23"/>
  <c r="AD23"/>
  <c r="AE23"/>
  <c r="W24"/>
  <c r="X24"/>
  <c r="Y24"/>
  <c r="Z24"/>
  <c r="AA24"/>
  <c r="AB24"/>
  <c r="AC24"/>
  <c r="AD24"/>
  <c r="AE24"/>
  <c r="W25"/>
  <c r="X25"/>
  <c r="Y25"/>
  <c r="Z25"/>
  <c r="AA25"/>
  <c r="AB25"/>
  <c r="AC25"/>
  <c r="AD25"/>
  <c r="AE25"/>
  <c r="W26"/>
  <c r="X26"/>
  <c r="Y26"/>
  <c r="Z26"/>
  <c r="AA26"/>
  <c r="AB26"/>
  <c r="AC26"/>
  <c r="AD26"/>
  <c r="AE26"/>
  <c r="W27"/>
  <c r="X27"/>
  <c r="Y27"/>
  <c r="Z27"/>
  <c r="AA27"/>
  <c r="AB27"/>
  <c r="AC27"/>
  <c r="AD27"/>
  <c r="AE27"/>
  <c r="W28"/>
  <c r="X28"/>
  <c r="Y28"/>
  <c r="Z28"/>
  <c r="AA28"/>
  <c r="AB28"/>
  <c r="AC28"/>
  <c r="AD28"/>
  <c r="AE28"/>
  <c r="W29"/>
  <c r="X29"/>
  <c r="Y29"/>
  <c r="Z29"/>
  <c r="AA29"/>
  <c r="AB29"/>
  <c r="AC29"/>
  <c r="AD29"/>
  <c r="AE29"/>
  <c r="W30"/>
  <c r="X30"/>
  <c r="Y30"/>
  <c r="Z30"/>
  <c r="AA30"/>
  <c r="AB30"/>
  <c r="AC30"/>
  <c r="AD30"/>
  <c r="AE30"/>
  <c r="W31"/>
  <c r="X31"/>
  <c r="Y31"/>
  <c r="Z31"/>
  <c r="AA31"/>
  <c r="AB31"/>
  <c r="AC31"/>
  <c r="AD31"/>
  <c r="AE31"/>
  <c r="W32"/>
  <c r="X32"/>
  <c r="Y32"/>
  <c r="Z32"/>
  <c r="AA32"/>
  <c r="AB32"/>
  <c r="AC32"/>
  <c r="AD32"/>
  <c r="AE32"/>
  <c r="W33"/>
  <c r="X33"/>
  <c r="Y33"/>
  <c r="Z33"/>
  <c r="AA33"/>
  <c r="AB33"/>
  <c r="AC33"/>
  <c r="AD33"/>
  <c r="AE33"/>
  <c r="W34"/>
  <c r="X34"/>
  <c r="Y34"/>
  <c r="Z34"/>
  <c r="AA34"/>
  <c r="AB34"/>
  <c r="AC34"/>
  <c r="AD34"/>
  <c r="AE34"/>
  <c r="W35"/>
  <c r="X35"/>
  <c r="Y35"/>
  <c r="Z35"/>
  <c r="AA35"/>
  <c r="AB35"/>
  <c r="AC35"/>
  <c r="AD35"/>
  <c r="AE35"/>
  <c r="W36"/>
  <c r="X36"/>
  <c r="Y36"/>
  <c r="Z36"/>
  <c r="AA36"/>
  <c r="AB36"/>
  <c r="AC36"/>
  <c r="AD36"/>
  <c r="AE36"/>
  <c r="W37"/>
  <c r="X37"/>
  <c r="Y37"/>
  <c r="Z37"/>
  <c r="AA37"/>
  <c r="AB37"/>
  <c r="AC37"/>
  <c r="AD37"/>
  <c r="AE37"/>
  <c r="W38"/>
  <c r="X38"/>
  <c r="Y38"/>
  <c r="Z38"/>
  <c r="AA38"/>
  <c r="AB38"/>
  <c r="AC38"/>
  <c r="AD38"/>
  <c r="AE38"/>
  <c r="W39"/>
  <c r="X39"/>
  <c r="Y39"/>
  <c r="Z39"/>
  <c r="AA39"/>
  <c r="AB39"/>
  <c r="AC39"/>
  <c r="AD39"/>
  <c r="AE39"/>
  <c r="W40"/>
  <c r="X40"/>
  <c r="Y40"/>
  <c r="Z40"/>
  <c r="AA40"/>
  <c r="AB40"/>
  <c r="AC40"/>
  <c r="AD40"/>
  <c r="AE40"/>
  <c r="W41"/>
  <c r="X41"/>
  <c r="Y41"/>
  <c r="Z41"/>
  <c r="AA41"/>
  <c r="AB41"/>
  <c r="AC41"/>
  <c r="AD41"/>
  <c r="AE41"/>
  <c r="W42"/>
  <c r="X42"/>
  <c r="Y42"/>
  <c r="Z42"/>
  <c r="AA42"/>
  <c r="AB42"/>
  <c r="AC42"/>
  <c r="AD42"/>
  <c r="AE42"/>
  <c r="W43"/>
  <c r="X43"/>
  <c r="Y43"/>
  <c r="Z43"/>
  <c r="AA43"/>
  <c r="AB43"/>
  <c r="AC43"/>
  <c r="AD43"/>
  <c r="AE43"/>
  <c r="W44"/>
  <c r="X44"/>
  <c r="Y44"/>
  <c r="Z44"/>
  <c r="AA44"/>
  <c r="AB44"/>
  <c r="AC44"/>
  <c r="AD44"/>
  <c r="AE44"/>
  <c r="W45"/>
  <c r="X45"/>
  <c r="Y45"/>
  <c r="Z45"/>
  <c r="AA45"/>
  <c r="AB45"/>
  <c r="AC45"/>
  <c r="AD45"/>
  <c r="AE45"/>
  <c r="W46"/>
  <c r="X46"/>
  <c r="Y46"/>
  <c r="Z46"/>
  <c r="AA46"/>
  <c r="AB46"/>
  <c r="AC46"/>
  <c r="AD46"/>
  <c r="AE46"/>
  <c r="W47"/>
  <c r="X47"/>
  <c r="Y47"/>
  <c r="Z47"/>
  <c r="AA47"/>
  <c r="AB47"/>
  <c r="AC47"/>
  <c r="AD47"/>
  <c r="AE47"/>
  <c r="W48"/>
  <c r="X48"/>
  <c r="Y48"/>
  <c r="Z48"/>
  <c r="AA48"/>
  <c r="AB48"/>
  <c r="AC48"/>
  <c r="AD48"/>
  <c r="AE48"/>
  <c r="W49"/>
  <c r="X49"/>
  <c r="Y49"/>
  <c r="Z49"/>
  <c r="AA49"/>
  <c r="AB49"/>
  <c r="AC49"/>
  <c r="AD49"/>
  <c r="AE49"/>
  <c r="W50"/>
  <c r="X50"/>
  <c r="Y50"/>
  <c r="Z50"/>
  <c r="AA50"/>
  <c r="AB50"/>
  <c r="AC50"/>
  <c r="AD50"/>
  <c r="AE50"/>
  <c r="W51"/>
  <c r="X51"/>
  <c r="Y51"/>
  <c r="Z51"/>
  <c r="AA51"/>
  <c r="AB51"/>
  <c r="AC51"/>
  <c r="AD51"/>
  <c r="AE51"/>
  <c r="W52"/>
  <c r="X52"/>
  <c r="Y52"/>
  <c r="Z52"/>
  <c r="AA52"/>
  <c r="AB52"/>
  <c r="AC52"/>
  <c r="AD52"/>
  <c r="AE52"/>
  <c r="W53"/>
  <c r="X53"/>
  <c r="Y53"/>
  <c r="Z53"/>
  <c r="AA53"/>
  <c r="AB53"/>
  <c r="AC53"/>
  <c r="AD53"/>
  <c r="AE53"/>
  <c r="W54"/>
  <c r="X54"/>
  <c r="Y54"/>
  <c r="Z54"/>
  <c r="AA54"/>
  <c r="AB54"/>
  <c r="AC54"/>
  <c r="AD54"/>
  <c r="AE54"/>
  <c r="W55"/>
  <c r="X55"/>
  <c r="Y55"/>
  <c r="Z55"/>
  <c r="AA55"/>
  <c r="AB55"/>
  <c r="AC55"/>
  <c r="AD55"/>
  <c r="AE55"/>
  <c r="W56"/>
  <c r="X56"/>
  <c r="Y56"/>
  <c r="Z56"/>
  <c r="AA56"/>
  <c r="AB56"/>
  <c r="AC56"/>
  <c r="AD56"/>
  <c r="AE56"/>
  <c r="W57"/>
  <c r="X57"/>
  <c r="Y57"/>
  <c r="Z57"/>
  <c r="AA57"/>
  <c r="AB57"/>
  <c r="AC57"/>
  <c r="AD57"/>
  <c r="AE57"/>
  <c r="W58"/>
  <c r="X58"/>
  <c r="Y58"/>
  <c r="Z58"/>
  <c r="AA58"/>
  <c r="AB58"/>
  <c r="AC58"/>
  <c r="AD58"/>
  <c r="AE58"/>
  <c r="W59"/>
  <c r="X59"/>
  <c r="Y59"/>
  <c r="Z59"/>
  <c r="AA59"/>
  <c r="AB59"/>
  <c r="AC59"/>
  <c r="AD59"/>
  <c r="AE59"/>
  <c r="W60"/>
  <c r="X60"/>
  <c r="Y60"/>
  <c r="Z60"/>
  <c r="AA60"/>
  <c r="AB60"/>
  <c r="AC60"/>
  <c r="AD60"/>
  <c r="AE60"/>
  <c r="W61"/>
  <c r="X61"/>
  <c r="Y61"/>
  <c r="Z61"/>
  <c r="AA61"/>
  <c r="AB61"/>
  <c r="AC61"/>
  <c r="AD61"/>
  <c r="AE61"/>
  <c r="W62"/>
  <c r="X62"/>
  <c r="Y62"/>
  <c r="Z62"/>
  <c r="AA62"/>
  <c r="AB62"/>
  <c r="AC62"/>
  <c r="AD62"/>
  <c r="AE62"/>
  <c r="W63"/>
  <c r="X63"/>
  <c r="Y63"/>
  <c r="Z63"/>
  <c r="AA63"/>
  <c r="AB63"/>
  <c r="AC63"/>
  <c r="AD63"/>
  <c r="AE63"/>
  <c r="W64"/>
  <c r="X64"/>
  <c r="Y64"/>
  <c r="Z64"/>
  <c r="AA64"/>
  <c r="AB64"/>
  <c r="AC64"/>
  <c r="AD64"/>
  <c r="AE64"/>
  <c r="W65"/>
  <c r="X65"/>
  <c r="Y65"/>
  <c r="Z65"/>
  <c r="AA65"/>
  <c r="AB65"/>
  <c r="AC65"/>
  <c r="AD65"/>
  <c r="AE65"/>
  <c r="W66"/>
  <c r="X66"/>
  <c r="Y66"/>
  <c r="Z66"/>
  <c r="AA66"/>
  <c r="AB66"/>
  <c r="AC66"/>
  <c r="AD66"/>
  <c r="AE66"/>
  <c r="W67"/>
  <c r="X67"/>
  <c r="Y67"/>
  <c r="Z67"/>
  <c r="AA67"/>
  <c r="AB67"/>
  <c r="AC67"/>
  <c r="AD67"/>
  <c r="AE67"/>
  <c r="W68"/>
  <c r="X68"/>
  <c r="Y68"/>
  <c r="Z68"/>
  <c r="AA68"/>
  <c r="AB68"/>
  <c r="AC68"/>
  <c r="AD68"/>
  <c r="AE68"/>
  <c r="W69"/>
  <c r="X69"/>
  <c r="Y69"/>
  <c r="Z69"/>
  <c r="AA69"/>
  <c r="AB69"/>
  <c r="AC69"/>
  <c r="AD69"/>
  <c r="AE69"/>
  <c r="W70"/>
  <c r="X70"/>
  <c r="Y70"/>
  <c r="Z70"/>
  <c r="AA70"/>
  <c r="AB70"/>
  <c r="AC70"/>
  <c r="AD70"/>
  <c r="AE70"/>
  <c r="W71"/>
  <c r="X71"/>
  <c r="Y71"/>
  <c r="Z71"/>
  <c r="AA71"/>
  <c r="AB71"/>
  <c r="AC71"/>
  <c r="AD71"/>
  <c r="AE71"/>
  <c r="W72"/>
  <c r="X72"/>
  <c r="Y72"/>
  <c r="Z72"/>
  <c r="AA72"/>
  <c r="AB72"/>
  <c r="AC72"/>
  <c r="AD72"/>
  <c r="AE72"/>
  <c r="W73"/>
  <c r="X73"/>
  <c r="Y73"/>
  <c r="Z73"/>
  <c r="AA73"/>
  <c r="AB73"/>
  <c r="AC73"/>
  <c r="AD73"/>
  <c r="AE73"/>
  <c r="W74"/>
  <c r="X74"/>
  <c r="AA74"/>
  <c r="AB74"/>
  <c r="AC74"/>
  <c r="AD74"/>
  <c r="AE74"/>
  <c r="X75"/>
  <c r="AA75"/>
  <c r="AB75"/>
  <c r="AC75"/>
  <c r="AD75"/>
  <c r="AE75"/>
  <c r="X76"/>
  <c r="AA76"/>
  <c r="AB76"/>
  <c r="AC76"/>
  <c r="AD76"/>
  <c r="AE76"/>
  <c r="X77"/>
  <c r="AA77"/>
  <c r="AB77"/>
  <c r="AC77"/>
  <c r="AD77"/>
  <c r="AE77"/>
  <c r="X78"/>
  <c r="AA78"/>
  <c r="AB78"/>
  <c r="AC78"/>
  <c r="AD78"/>
  <c r="AE78"/>
  <c r="X79"/>
  <c r="AA79"/>
  <c r="AB79"/>
  <c r="AC79"/>
  <c r="AD79"/>
  <c r="AE79"/>
  <c r="X80"/>
  <c r="AA80"/>
  <c r="AB80"/>
  <c r="AC80"/>
  <c r="AD80"/>
  <c r="AE80"/>
  <c r="X81"/>
  <c r="AA81"/>
  <c r="AB81"/>
  <c r="AC81"/>
  <c r="AD81"/>
  <c r="AE81"/>
  <c r="X82"/>
  <c r="AA82"/>
  <c r="AB82"/>
  <c r="AC82"/>
  <c r="AD82"/>
  <c r="AE82"/>
  <c r="X83"/>
  <c r="AA83"/>
  <c r="AB83"/>
  <c r="AC83"/>
  <c r="AD83"/>
  <c r="AE83"/>
  <c r="X84"/>
  <c r="AA84"/>
  <c r="AB84"/>
  <c r="AC84"/>
  <c r="AD84"/>
  <c r="AE84"/>
  <c r="X85"/>
  <c r="AB85"/>
  <c r="AC85"/>
  <c r="AD85"/>
  <c r="AE85"/>
  <c r="X86"/>
  <c r="AB86"/>
  <c r="AC86"/>
  <c r="AD86"/>
  <c r="AE86"/>
  <c r="X87"/>
  <c r="AB87"/>
  <c r="AC87"/>
  <c r="AD87"/>
  <c r="AE87"/>
  <c r="X88"/>
  <c r="AB88"/>
  <c r="AC88"/>
  <c r="AE88"/>
  <c r="X89"/>
  <c r="AB89"/>
  <c r="AC89"/>
  <c r="AE89"/>
  <c r="X90"/>
  <c r="AB90"/>
  <c r="AC90"/>
  <c r="AE90"/>
  <c r="AB91"/>
  <c r="AC91"/>
  <c r="AE91"/>
  <c r="AB92"/>
  <c r="AC92"/>
  <c r="AE92"/>
  <c r="AB93"/>
  <c r="AC93"/>
  <c r="AE93"/>
  <c r="AB94"/>
  <c r="AC94"/>
  <c r="AE94"/>
  <c r="AB95"/>
  <c r="AC95"/>
  <c r="AE95"/>
  <c r="AB96"/>
  <c r="AC96"/>
  <c r="AE96"/>
  <c r="AB97"/>
  <c r="AC97"/>
  <c r="AE97"/>
  <c r="AB98"/>
  <c r="AC98"/>
  <c r="AE98"/>
  <c r="AB99"/>
  <c r="AE99"/>
  <c r="AB100"/>
  <c r="AE100"/>
  <c r="AB101"/>
  <c r="AE101"/>
  <c r="AB102"/>
  <c r="AE102"/>
  <c r="AB103"/>
  <c r="AE103"/>
  <c r="AB104"/>
  <c r="AE104"/>
  <c r="AB105"/>
  <c r="AE105"/>
  <c r="AB106"/>
  <c r="AE106"/>
  <c r="AB107"/>
  <c r="AE107"/>
  <c r="AB108"/>
  <c r="AE108"/>
  <c r="AB109"/>
  <c r="AE109"/>
  <c r="AB110"/>
  <c r="AE110"/>
  <c r="AB111"/>
  <c r="AE111"/>
  <c r="AB112"/>
  <c r="AE112"/>
  <c r="AB113"/>
  <c r="AE113"/>
  <c r="AB114"/>
  <c r="AE114"/>
  <c r="AB115"/>
  <c r="AE115"/>
  <c r="AB116"/>
  <c r="AE116"/>
  <c r="AB117"/>
  <c r="AE117"/>
  <c r="AB118"/>
  <c r="AE118"/>
  <c r="AB119"/>
  <c r="AE119"/>
  <c r="AB120"/>
  <c r="AE120"/>
  <c r="AB121"/>
  <c r="AE121"/>
  <c r="AB122"/>
  <c r="AE122"/>
  <c r="AB123"/>
  <c r="AE123"/>
  <c r="AB124"/>
  <c r="AE124"/>
  <c r="AB125"/>
  <c r="AE125"/>
  <c r="AB126"/>
  <c r="AE126"/>
  <c r="AB127"/>
  <c r="AE127"/>
  <c r="AB128"/>
  <c r="AE128"/>
  <c r="AB129"/>
  <c r="AE129"/>
  <c r="AB130"/>
  <c r="AE130"/>
  <c r="AB131"/>
  <c r="AE131"/>
  <c r="AB132"/>
  <c r="AE132"/>
  <c r="AB133"/>
  <c r="AE133"/>
  <c r="AB134"/>
  <c r="AE134"/>
  <c r="AB135"/>
  <c r="AE135"/>
  <c r="AB136"/>
  <c r="AE136"/>
  <c r="AB137"/>
  <c r="AE137"/>
  <c r="AB138"/>
  <c r="AE138"/>
  <c r="AB139"/>
  <c r="AE139"/>
  <c r="AB140"/>
  <c r="AE140"/>
  <c r="AB141"/>
  <c r="AE141"/>
  <c r="AB142"/>
  <c r="AE142"/>
  <c r="AB143"/>
  <c r="AE143"/>
  <c r="AB144"/>
  <c r="AE144"/>
  <c r="AB145"/>
  <c r="AE145"/>
  <c r="AB146"/>
  <c r="AE146"/>
  <c r="AB147"/>
  <c r="AE147"/>
  <c r="AB148"/>
  <c r="AE148"/>
  <c r="AB149"/>
  <c r="AE149"/>
  <c r="AB150"/>
  <c r="AE150"/>
  <c r="AB151"/>
  <c r="AE151"/>
  <c r="AB152"/>
  <c r="AE152"/>
  <c r="AB153"/>
  <c r="AE153"/>
  <c r="W3"/>
  <c r="X3"/>
  <c r="Y3"/>
  <c r="Z3"/>
  <c r="AA3"/>
  <c r="AB3"/>
  <c r="AC3"/>
  <c r="AD3"/>
  <c r="AE3"/>
  <c r="W4"/>
  <c r="X4"/>
  <c r="Y4"/>
  <c r="Z4"/>
  <c r="AA4"/>
  <c r="AB4"/>
  <c r="AC4"/>
  <c r="AD4"/>
  <c r="AE4"/>
  <c r="W5"/>
  <c r="X5"/>
  <c r="Y5"/>
  <c r="Z5"/>
  <c r="AA5"/>
  <c r="AB5"/>
  <c r="AC5"/>
  <c r="AD5"/>
  <c r="AE5"/>
  <c r="W6"/>
  <c r="X6"/>
  <c r="Y6"/>
  <c r="Z6"/>
  <c r="AA6"/>
  <c r="AB6"/>
  <c r="AC6"/>
  <c r="AD6"/>
  <c r="AE6"/>
  <c r="W7"/>
  <c r="X7"/>
  <c r="Y7"/>
  <c r="Z7"/>
  <c r="AA7"/>
  <c r="AB7"/>
  <c r="AC7"/>
  <c r="AD7"/>
  <c r="AE7"/>
  <c r="W8"/>
  <c r="X8"/>
  <c r="Y8"/>
  <c r="Z8"/>
  <c r="AA8"/>
  <c r="AB8"/>
  <c r="AC8"/>
  <c r="AD8"/>
  <c r="AE8"/>
  <c r="W9"/>
  <c r="X9"/>
  <c r="Y9"/>
  <c r="Z9"/>
  <c r="AA9"/>
  <c r="AB9"/>
  <c r="AC9"/>
  <c r="AD9"/>
  <c r="AE9"/>
  <c r="W10"/>
  <c r="X10"/>
  <c r="Y10"/>
  <c r="Z10"/>
  <c r="AA10"/>
  <c r="AB10"/>
  <c r="AC10"/>
  <c r="AD10"/>
  <c r="AE10"/>
  <c r="W11"/>
  <c r="X11"/>
  <c r="Y11"/>
  <c r="Z11"/>
  <c r="AA11"/>
  <c r="AB11"/>
  <c r="AC11"/>
  <c r="AD11"/>
  <c r="AE11"/>
  <c r="W12"/>
  <c r="X12"/>
  <c r="Y12"/>
  <c r="Z12"/>
  <c r="AA12"/>
  <c r="AB12"/>
  <c r="AC12"/>
  <c r="AD12"/>
  <c r="AE12"/>
  <c r="X2"/>
  <c r="Y2"/>
  <c r="Z2"/>
  <c r="AA2"/>
  <c r="AB2"/>
  <c r="AC2"/>
  <c r="AD2"/>
  <c r="AE2"/>
  <c r="W2"/>
  <c r="I154"/>
  <c r="I155"/>
  <c r="I156"/>
  <c r="I157"/>
  <c r="I158"/>
  <c r="I159"/>
  <c r="I160"/>
  <c r="I161"/>
  <c r="I162"/>
  <c r="G3"/>
  <c r="H3"/>
  <c r="I3"/>
  <c r="J3"/>
  <c r="K3"/>
  <c r="L3"/>
  <c r="G4"/>
  <c r="H4"/>
  <c r="I4"/>
  <c r="J4"/>
  <c r="K4"/>
  <c r="L4"/>
  <c r="G5"/>
  <c r="H5"/>
  <c r="I5"/>
  <c r="J5"/>
  <c r="K5"/>
  <c r="L5"/>
  <c r="G6"/>
  <c r="H6"/>
  <c r="I6"/>
  <c r="J6"/>
  <c r="K6"/>
  <c r="L6"/>
  <c r="G7"/>
  <c r="H7"/>
  <c r="I7"/>
  <c r="J7"/>
  <c r="K7"/>
  <c r="L7"/>
  <c r="G8"/>
  <c r="H8"/>
  <c r="I8"/>
  <c r="J8"/>
  <c r="K8"/>
  <c r="L8"/>
  <c r="G9"/>
  <c r="H9"/>
  <c r="I9"/>
  <c r="J9"/>
  <c r="K9"/>
  <c r="L9"/>
  <c r="G10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I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H74"/>
  <c r="I74"/>
  <c r="J74"/>
  <c r="K74"/>
  <c r="L74"/>
  <c r="H75"/>
  <c r="I75"/>
  <c r="J75"/>
  <c r="K75"/>
  <c r="L75"/>
  <c r="H76"/>
  <c r="I76"/>
  <c r="J76"/>
  <c r="K76"/>
  <c r="L76"/>
  <c r="H77"/>
  <c r="I77"/>
  <c r="J77"/>
  <c r="K77"/>
  <c r="L77"/>
  <c r="H78"/>
  <c r="I78"/>
  <c r="J78"/>
  <c r="K78"/>
  <c r="L78"/>
  <c r="H79"/>
  <c r="I79"/>
  <c r="J79"/>
  <c r="K79"/>
  <c r="L79"/>
  <c r="H80"/>
  <c r="I80"/>
  <c r="J80"/>
  <c r="K80"/>
  <c r="L80"/>
  <c r="H81"/>
  <c r="I81"/>
  <c r="J81"/>
  <c r="K81"/>
  <c r="L81"/>
  <c r="H82"/>
  <c r="I82"/>
  <c r="J82"/>
  <c r="K82"/>
  <c r="L82"/>
  <c r="H83"/>
  <c r="I83"/>
  <c r="J83"/>
  <c r="K83"/>
  <c r="L83"/>
  <c r="H84"/>
  <c r="I84"/>
  <c r="J84"/>
  <c r="K84"/>
  <c r="L84"/>
  <c r="I85"/>
  <c r="J85"/>
  <c r="K85"/>
  <c r="L85"/>
  <c r="I86"/>
  <c r="J86"/>
  <c r="K86"/>
  <c r="L86"/>
  <c r="I87"/>
  <c r="J87"/>
  <c r="K87"/>
  <c r="L87"/>
  <c r="I88"/>
  <c r="J88"/>
  <c r="L88"/>
  <c r="I89"/>
  <c r="J89"/>
  <c r="L89"/>
  <c r="I90"/>
  <c r="J90"/>
  <c r="L90"/>
  <c r="I91"/>
  <c r="J91"/>
  <c r="L91"/>
  <c r="I92"/>
  <c r="J92"/>
  <c r="L92"/>
  <c r="I93"/>
  <c r="J93"/>
  <c r="L93"/>
  <c r="I94"/>
  <c r="J94"/>
  <c r="L94"/>
  <c r="I95"/>
  <c r="J95"/>
  <c r="L95"/>
  <c r="I96"/>
  <c r="J96"/>
  <c r="L96"/>
  <c r="I97"/>
  <c r="J97"/>
  <c r="L97"/>
  <c r="I98"/>
  <c r="J98"/>
  <c r="L98"/>
  <c r="I99"/>
  <c r="L99"/>
  <c r="I100"/>
  <c r="L100"/>
  <c r="I101"/>
  <c r="L101"/>
  <c r="I102"/>
  <c r="L102"/>
  <c r="I103"/>
  <c r="L103"/>
  <c r="I104"/>
  <c r="L104"/>
  <c r="I105"/>
  <c r="L105"/>
  <c r="I106"/>
  <c r="L106"/>
  <c r="I107"/>
  <c r="L107"/>
  <c r="I108"/>
  <c r="L108"/>
  <c r="I109"/>
  <c r="L109"/>
  <c r="I110"/>
  <c r="L110"/>
  <c r="I111"/>
  <c r="L111"/>
  <c r="I112"/>
  <c r="L112"/>
  <c r="I113"/>
  <c r="L113"/>
  <c r="I114"/>
  <c r="L114"/>
  <c r="I115"/>
  <c r="L115"/>
  <c r="I116"/>
  <c r="L116"/>
  <c r="I117"/>
  <c r="L117"/>
  <c r="I118"/>
  <c r="L118"/>
  <c r="I119"/>
  <c r="L119"/>
  <c r="I120"/>
  <c r="L120"/>
  <c r="I121"/>
  <c r="L121"/>
  <c r="I122"/>
  <c r="L122"/>
  <c r="I123"/>
  <c r="L123"/>
  <c r="I124"/>
  <c r="L124"/>
  <c r="I125"/>
  <c r="L125"/>
  <c r="I126"/>
  <c r="L126"/>
  <c r="I127"/>
  <c r="L127"/>
  <c r="I128"/>
  <c r="L128"/>
  <c r="I129"/>
  <c r="L129"/>
  <c r="I130"/>
  <c r="L130"/>
  <c r="I131"/>
  <c r="L131"/>
  <c r="I132"/>
  <c r="L132"/>
  <c r="I133"/>
  <c r="L133"/>
  <c r="I134"/>
  <c r="L134"/>
  <c r="I135"/>
  <c r="L135"/>
  <c r="I136"/>
  <c r="L136"/>
  <c r="I137"/>
  <c r="L137"/>
  <c r="I138"/>
  <c r="L138"/>
  <c r="I139"/>
  <c r="L139"/>
  <c r="I140"/>
  <c r="L140"/>
  <c r="I141"/>
  <c r="L141"/>
  <c r="I142"/>
  <c r="L142"/>
  <c r="I143"/>
  <c r="L143"/>
  <c r="I144"/>
  <c r="L144"/>
  <c r="I145"/>
  <c r="L145"/>
  <c r="I146"/>
  <c r="L146"/>
  <c r="I147"/>
  <c r="L147"/>
  <c r="I148"/>
  <c r="L148"/>
  <c r="I149"/>
  <c r="L149"/>
  <c r="I150"/>
  <c r="L150"/>
  <c r="I151"/>
  <c r="L151"/>
  <c r="I152"/>
  <c r="L152"/>
  <c r="I153"/>
  <c r="L153"/>
  <c r="H2"/>
  <c r="I2"/>
  <c r="J2"/>
  <c r="K2"/>
  <c r="L2"/>
  <c r="G2"/>
</calcChain>
</file>

<file path=xl/sharedStrings.xml><?xml version="1.0" encoding="utf-8"?>
<sst xmlns="http://schemas.openxmlformats.org/spreadsheetml/2006/main" count="15" uniqueCount="14">
  <si>
    <t>frq11_511_13201801212p1000486</t>
  </si>
  <si>
    <t>frq16_772_13201801212p1000486</t>
  </si>
  <si>
    <t>frq13_608_13201801212p1000486</t>
  </si>
  <si>
    <t>frq9_412_13201801212p1000486</t>
  </si>
  <si>
    <t>frq8_375_13201801212p1000486</t>
  </si>
  <si>
    <t>frq9_419_13201703076p1001370</t>
  </si>
  <si>
    <t>frq9_438_13201703076p1001370</t>
  </si>
  <si>
    <t>frq6_269_13201703076p1001370</t>
  </si>
  <si>
    <t>frq11_504_13201703076p1001370</t>
  </si>
  <si>
    <t>frq16_771_13201703076p1001370</t>
  </si>
  <si>
    <t>frq13_602_13201703076p1001370</t>
  </si>
  <si>
    <t>frq9_410_13201703076p1001370</t>
  </si>
  <si>
    <t>frq8_376_13201703076p1001370</t>
  </si>
  <si>
    <t>frq8_375_13201801212p1000486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</si>
</sst>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Sheet1!$G$2:$G$165</c:f>
              <c:numCache>
                <c:formatCode>General</c:formatCode>
                <c:ptCount val="164"/>
                <c:pt idx="0">
                  <c:v>0</c:v>
                </c:pt>
                <c:pt idx="1">
                  <c:v>-3.6342571501988408</c:v>
                </c:pt>
                <c:pt idx="2">
                  <c:v>2.8099383947958394</c:v>
                </c:pt>
                <c:pt idx="3">
                  <c:v>4.6700176812921717</c:v>
                </c:pt>
                <c:pt idx="4">
                  <c:v>3.2284391444974609</c:v>
                </c:pt>
                <c:pt idx="5">
                  <c:v>10.952815110907066</c:v>
                </c:pt>
                <c:pt idx="6">
                  <c:v>15.87245132233647</c:v>
                </c:pt>
                <c:pt idx="7">
                  <c:v>13.481993428063832</c:v>
                </c:pt>
                <c:pt idx="8">
                  <c:v>16.154092430657307</c:v>
                </c:pt>
                <c:pt idx="9">
                  <c:v>17.955651163327879</c:v>
                </c:pt>
                <c:pt idx="10">
                  <c:v>18.679530558365919</c:v>
                </c:pt>
                <c:pt idx="11">
                  <c:v>20.979989212720255</c:v>
                </c:pt>
                <c:pt idx="12">
                  <c:v>18.792149748811301</c:v>
                </c:pt>
                <c:pt idx="13">
                  <c:v>20.035049347614269</c:v>
                </c:pt>
                <c:pt idx="14">
                  <c:v>21.800768944243035</c:v>
                </c:pt>
                <c:pt idx="15">
                  <c:v>22.41682918280376</c:v>
                </c:pt>
                <c:pt idx="16">
                  <c:v>36.749920601179021</c:v>
                </c:pt>
                <c:pt idx="17">
                  <c:v>29.450585128072866</c:v>
                </c:pt>
                <c:pt idx="18">
                  <c:v>30.000184360807093</c:v>
                </c:pt>
                <c:pt idx="19">
                  <c:v>36.722740897778884</c:v>
                </c:pt>
                <c:pt idx="20">
                  <c:v>45.904136720965873</c:v>
                </c:pt>
                <c:pt idx="21">
                  <c:v>38.986980436685336</c:v>
                </c:pt>
                <c:pt idx="22">
                  <c:v>37.532439759268257</c:v>
                </c:pt>
                <c:pt idx="23">
                  <c:v>42.434917292811008</c:v>
                </c:pt>
                <c:pt idx="24">
                  <c:v>41.336178900446981</c:v>
                </c:pt>
                <c:pt idx="25">
                  <c:v>45.299535469200485</c:v>
                </c:pt>
                <c:pt idx="26">
                  <c:v>42.930997171255484</c:v>
                </c:pt>
                <c:pt idx="27">
                  <c:v>45.717376842873904</c:v>
                </c:pt>
                <c:pt idx="28">
                  <c:v>59.169268078870182</c:v>
                </c:pt>
                <c:pt idx="29">
                  <c:v>56.70946953091903</c:v>
                </c:pt>
                <c:pt idx="30">
                  <c:v>47.420114852943669</c:v>
                </c:pt>
                <c:pt idx="31">
                  <c:v>44.41129635458816</c:v>
                </c:pt>
                <c:pt idx="32">
                  <c:v>43.332898036314695</c:v>
                </c:pt>
                <c:pt idx="33">
                  <c:v>43.387097255718281</c:v>
                </c:pt>
                <c:pt idx="34">
                  <c:v>46.113695363423098</c:v>
                </c:pt>
                <c:pt idx="35">
                  <c:v>33.093782970179646</c:v>
                </c:pt>
                <c:pt idx="36">
                  <c:v>33.350202014099352</c:v>
                </c:pt>
                <c:pt idx="37">
                  <c:v>32.304243506298526</c:v>
                </c:pt>
                <c:pt idx="38">
                  <c:v>31.574683046610655</c:v>
                </c:pt>
                <c:pt idx="39">
                  <c:v>33.599721824096768</c:v>
                </c:pt>
                <c:pt idx="40">
                  <c:v>32.519462724319965</c:v>
                </c:pt>
                <c:pt idx="41">
                  <c:v>43.37641685417659</c:v>
                </c:pt>
                <c:pt idx="42">
                  <c:v>41.105738154452276</c:v>
                </c:pt>
                <c:pt idx="43">
                  <c:v>40.812358662713969</c:v>
                </c:pt>
                <c:pt idx="44">
                  <c:v>41.785918055146119</c:v>
                </c:pt>
                <c:pt idx="45">
                  <c:v>41.944898458422465</c:v>
                </c:pt>
                <c:pt idx="46">
                  <c:v>43.483777800193621</c:v>
                </c:pt>
                <c:pt idx="47">
                  <c:v>43.642337245892634</c:v>
                </c:pt>
                <c:pt idx="48">
                  <c:v>45.360175712066088</c:v>
                </c:pt>
                <c:pt idx="49">
                  <c:v>44.52755701434188</c:v>
                </c:pt>
                <c:pt idx="50">
                  <c:v>46.115595260453532</c:v>
                </c:pt>
                <c:pt idx="51">
                  <c:v>44.892195683230611</c:v>
                </c:pt>
                <c:pt idx="52">
                  <c:v>47.089435912151934</c:v>
                </c:pt>
                <c:pt idx="53">
                  <c:v>47.220174904864081</c:v>
                </c:pt>
                <c:pt idx="54">
                  <c:v>49.143854175776369</c:v>
                </c:pt>
                <c:pt idx="55">
                  <c:v>50.417433386332604</c:v>
                </c:pt>
                <c:pt idx="56">
                  <c:v>50.970012849702812</c:v>
                </c:pt>
                <c:pt idx="57">
                  <c:v>50.352453182603348</c:v>
                </c:pt>
                <c:pt idx="58">
                  <c:v>51.133713193248887</c:v>
                </c:pt>
                <c:pt idx="59">
                  <c:v>52.958791533569787</c:v>
                </c:pt>
                <c:pt idx="60">
                  <c:v>54.095371404434168</c:v>
                </c:pt>
                <c:pt idx="61">
                  <c:v>67.952443621833396</c:v>
                </c:pt>
                <c:pt idx="62">
                  <c:v>59.528069221000692</c:v>
                </c:pt>
                <c:pt idx="63">
                  <c:v>68.53254365248273</c:v>
                </c:pt>
                <c:pt idx="64">
                  <c:v>55.452030131900777</c:v>
                </c:pt>
                <c:pt idx="65">
                  <c:v>53.250291617363274</c:v>
                </c:pt>
                <c:pt idx="66">
                  <c:v>58.568669649377746</c:v>
                </c:pt>
                <c:pt idx="67">
                  <c:v>65.174086358558199</c:v>
                </c:pt>
                <c:pt idx="68">
                  <c:v>65.174306150567602</c:v>
                </c:pt>
                <c:pt idx="69">
                  <c:v>62.706567150615719</c:v>
                </c:pt>
                <c:pt idx="70">
                  <c:v>61.822887788876443</c:v>
                </c:pt>
                <c:pt idx="71">
                  <c:v>63.546425946141206</c:v>
                </c:pt>
              </c:numCache>
            </c:numRef>
          </c:val>
        </c:ser>
        <c:ser>
          <c:idx val="1"/>
          <c:order val="1"/>
          <c:val>
            <c:numRef>
              <c:f>Sheet1!$H$2:$H$165</c:f>
              <c:numCache>
                <c:formatCode>General</c:formatCode>
                <c:ptCount val="164"/>
                <c:pt idx="0">
                  <c:v>0</c:v>
                </c:pt>
                <c:pt idx="1">
                  <c:v>-1.4697789555890157</c:v>
                </c:pt>
                <c:pt idx="2">
                  <c:v>-1.671078632033816</c:v>
                </c:pt>
                <c:pt idx="3">
                  <c:v>2.5534783490796524</c:v>
                </c:pt>
                <c:pt idx="4">
                  <c:v>5.938837781104394</c:v>
                </c:pt>
                <c:pt idx="5">
                  <c:v>11.889853529532386</c:v>
                </c:pt>
                <c:pt idx="6">
                  <c:v>13.29865324158515</c:v>
                </c:pt>
                <c:pt idx="7">
                  <c:v>39.25797803312566</c:v>
                </c:pt>
                <c:pt idx="8">
                  <c:v>32.309302148871723</c:v>
                </c:pt>
                <c:pt idx="9">
                  <c:v>29.159963942523841</c:v>
                </c:pt>
                <c:pt idx="10">
                  <c:v>29.088945047125524</c:v>
                </c:pt>
                <c:pt idx="11">
                  <c:v>31.932142789513129</c:v>
                </c:pt>
                <c:pt idx="12">
                  <c:v>33.010922939855767</c:v>
                </c:pt>
                <c:pt idx="13">
                  <c:v>37.175759824865032</c:v>
                </c:pt>
                <c:pt idx="14">
                  <c:v>40.067498073287055</c:v>
                </c:pt>
                <c:pt idx="15">
                  <c:v>36.638539730105457</c:v>
                </c:pt>
                <c:pt idx="16">
                  <c:v>31.844963593640724</c:v>
                </c:pt>
                <c:pt idx="17">
                  <c:v>27.642225625869052</c:v>
                </c:pt>
                <c:pt idx="18">
                  <c:v>30.353663647770755</c:v>
                </c:pt>
                <c:pt idx="19">
                  <c:v>44.738195576478937</c:v>
                </c:pt>
                <c:pt idx="20">
                  <c:v>35.11912130844518</c:v>
                </c:pt>
                <c:pt idx="21">
                  <c:v>32.302822009942567</c:v>
                </c:pt>
                <c:pt idx="22">
                  <c:v>35.674001132203685</c:v>
                </c:pt>
                <c:pt idx="23">
                  <c:v>32.364902076159801</c:v>
                </c:pt>
                <c:pt idx="24">
                  <c:v>33.406341799623242</c:v>
                </c:pt>
                <c:pt idx="25">
                  <c:v>33.817302562013545</c:v>
                </c:pt>
                <c:pt idx="26">
                  <c:v>33.095002695895424</c:v>
                </c:pt>
                <c:pt idx="27">
                  <c:v>34.805360767348034</c:v>
                </c:pt>
                <c:pt idx="28">
                  <c:v>33.500261904603029</c:v>
                </c:pt>
                <c:pt idx="29">
                  <c:v>34.88582140584262</c:v>
                </c:pt>
                <c:pt idx="30">
                  <c:v>40.389418858318834</c:v>
                </c:pt>
                <c:pt idx="31">
                  <c:v>41.525357969086578</c:v>
                </c:pt>
                <c:pt idx="32">
                  <c:v>40.65937746004893</c:v>
                </c:pt>
                <c:pt idx="33">
                  <c:v>41.512377202142829</c:v>
                </c:pt>
                <c:pt idx="34">
                  <c:v>35.04282181693759</c:v>
                </c:pt>
                <c:pt idx="35">
                  <c:v>33.370841665144724</c:v>
                </c:pt>
                <c:pt idx="36">
                  <c:v>35.590701824054598</c:v>
                </c:pt>
                <c:pt idx="37">
                  <c:v>31.437363041261392</c:v>
                </c:pt>
                <c:pt idx="38">
                  <c:v>33.005282853429357</c:v>
                </c:pt>
                <c:pt idx="39">
                  <c:v>27.600005071368585</c:v>
                </c:pt>
                <c:pt idx="40">
                  <c:v>31.101343902807717</c:v>
                </c:pt>
                <c:pt idx="41">
                  <c:v>31.253883281210733</c:v>
                </c:pt>
                <c:pt idx="42">
                  <c:v>32.136422696566335</c:v>
                </c:pt>
                <c:pt idx="43">
                  <c:v>33.985242282085501</c:v>
                </c:pt>
                <c:pt idx="44">
                  <c:v>33.553682538258712</c:v>
                </c:pt>
                <c:pt idx="45">
                  <c:v>37.9937195055806</c:v>
                </c:pt>
                <c:pt idx="46">
                  <c:v>38.287380253868172</c:v>
                </c:pt>
                <c:pt idx="47">
                  <c:v>39.908918139969622</c:v>
                </c:pt>
                <c:pt idx="48">
                  <c:v>40.764797529888909</c:v>
                </c:pt>
                <c:pt idx="49">
                  <c:v>43.353336429432332</c:v>
                </c:pt>
                <c:pt idx="50">
                  <c:v>43.236036415329593</c:v>
                </c:pt>
                <c:pt idx="51">
                  <c:v>44.633855840234503</c:v>
                </c:pt>
                <c:pt idx="52">
                  <c:v>49.945092445447017</c:v>
                </c:pt>
                <c:pt idx="53">
                  <c:v>6.9419163487052504</c:v>
                </c:pt>
                <c:pt idx="54">
                  <c:v>10.933033728906388</c:v>
                </c:pt>
                <c:pt idx="55">
                  <c:v>7.1180163127118457</c:v>
                </c:pt>
                <c:pt idx="56">
                  <c:v>1.8413392066920653</c:v>
                </c:pt>
                <c:pt idx="57">
                  <c:v>3.010317899042247</c:v>
                </c:pt>
                <c:pt idx="58">
                  <c:v>3.8099789638222044</c:v>
                </c:pt>
                <c:pt idx="59">
                  <c:v>3.6737582106443449</c:v>
                </c:pt>
                <c:pt idx="60">
                  <c:v>2.9948989309320053</c:v>
                </c:pt>
                <c:pt idx="61">
                  <c:v>3.0046386970891028</c:v>
                </c:pt>
                <c:pt idx="62">
                  <c:v>3.204397966838183</c:v>
                </c:pt>
                <c:pt idx="63">
                  <c:v>3.5280379724021911</c:v>
                </c:pt>
                <c:pt idx="64">
                  <c:v>3.5322382349159134</c:v>
                </c:pt>
                <c:pt idx="65">
                  <c:v>5.211737881062608</c:v>
                </c:pt>
                <c:pt idx="66">
                  <c:v>4.1745580247250622</c:v>
                </c:pt>
                <c:pt idx="67">
                  <c:v>3.8284191407117181</c:v>
                </c:pt>
                <c:pt idx="68">
                  <c:v>4.9566971961717217</c:v>
                </c:pt>
                <c:pt idx="69">
                  <c:v>5.6685774310252031</c:v>
                </c:pt>
                <c:pt idx="70">
                  <c:v>5.6947978724467871</c:v>
                </c:pt>
                <c:pt idx="71">
                  <c:v>5.5221177230633378</c:v>
                </c:pt>
                <c:pt idx="72">
                  <c:v>4.1739172751442553</c:v>
                </c:pt>
                <c:pt idx="73">
                  <c:v>4.303438097385591</c:v>
                </c:pt>
                <c:pt idx="74">
                  <c:v>4.5388371999229502</c:v>
                </c:pt>
                <c:pt idx="75">
                  <c:v>5.0992975054957004</c:v>
                </c:pt>
                <c:pt idx="76">
                  <c:v>5.4701369133203421</c:v>
                </c:pt>
                <c:pt idx="77">
                  <c:v>7.7696362846633518</c:v>
                </c:pt>
                <c:pt idx="78">
                  <c:v>9.1075959151542989</c:v>
                </c:pt>
                <c:pt idx="79">
                  <c:v>8.232715692462298</c:v>
                </c:pt>
                <c:pt idx="80">
                  <c:v>6.1004966651691301</c:v>
                </c:pt>
                <c:pt idx="81">
                  <c:v>3.2920577248961926</c:v>
                </c:pt>
                <c:pt idx="82">
                  <c:v>-1.1848595962047261</c:v>
                </c:pt>
              </c:numCache>
            </c:numRef>
          </c:val>
        </c:ser>
        <c:ser>
          <c:idx val="2"/>
          <c:order val="2"/>
          <c:val>
            <c:numRef>
              <c:f>Sheet1!$I$2:$I$165</c:f>
              <c:numCache>
                <c:formatCode>General</c:formatCode>
                <c:ptCount val="164"/>
                <c:pt idx="0">
                  <c:v>0</c:v>
                </c:pt>
                <c:pt idx="1">
                  <c:v>-1.1520193196519877</c:v>
                </c:pt>
                <c:pt idx="2">
                  <c:v>-2.5634993791906711</c:v>
                </c:pt>
                <c:pt idx="3">
                  <c:v>-4.5379599028403828E-2</c:v>
                </c:pt>
                <c:pt idx="4">
                  <c:v>0.94619900552648595</c:v>
                </c:pt>
                <c:pt idx="5">
                  <c:v>0.56695907198053075</c:v>
                </c:pt>
                <c:pt idx="6">
                  <c:v>2.5893789567837691</c:v>
                </c:pt>
                <c:pt idx="7">
                  <c:v>2.2255579913762662</c:v>
                </c:pt>
                <c:pt idx="8">
                  <c:v>3.4584589072442529</c:v>
                </c:pt>
                <c:pt idx="9">
                  <c:v>3.5106185309191855</c:v>
                </c:pt>
                <c:pt idx="10">
                  <c:v>3.7863382914486157</c:v>
                </c:pt>
                <c:pt idx="11">
                  <c:v>2.8859975844928845</c:v>
                </c:pt>
                <c:pt idx="12">
                  <c:v>2.7677587975321636</c:v>
                </c:pt>
                <c:pt idx="13">
                  <c:v>4.5203374266918086</c:v>
                </c:pt>
                <c:pt idx="14">
                  <c:v>4.0969975306372746</c:v>
                </c:pt>
                <c:pt idx="15">
                  <c:v>6.3023961245549183</c:v>
                </c:pt>
                <c:pt idx="16">
                  <c:v>4.8176377821538452</c:v>
                </c:pt>
                <c:pt idx="17">
                  <c:v>4.585837307652028</c:v>
                </c:pt>
                <c:pt idx="18">
                  <c:v>5.9866965703405706</c:v>
                </c:pt>
                <c:pt idx="19">
                  <c:v>5.8423975293057868</c:v>
                </c:pt>
                <c:pt idx="20">
                  <c:v>6.7930761939737296</c:v>
                </c:pt>
                <c:pt idx="21">
                  <c:v>6.7942366212690013</c:v>
                </c:pt>
                <c:pt idx="22">
                  <c:v>6.3275567215124235</c:v>
                </c:pt>
                <c:pt idx="23">
                  <c:v>12.97539323916387</c:v>
                </c:pt>
                <c:pt idx="24">
                  <c:v>11.139694115539564</c:v>
                </c:pt>
                <c:pt idx="25">
                  <c:v>12.742812316770049</c:v>
                </c:pt>
                <c:pt idx="26">
                  <c:v>12.363652476921839</c:v>
                </c:pt>
                <c:pt idx="27">
                  <c:v>11.70473280141829</c:v>
                </c:pt>
                <c:pt idx="28">
                  <c:v>11.508134438398548</c:v>
                </c:pt>
                <c:pt idx="29">
                  <c:v>11.63017301939194</c:v>
                </c:pt>
                <c:pt idx="30">
                  <c:v>12.85733326603998</c:v>
                </c:pt>
                <c:pt idx="31">
                  <c:v>12.43483342248973</c:v>
                </c:pt>
                <c:pt idx="32">
                  <c:v>13.83693320617129</c:v>
                </c:pt>
                <c:pt idx="33">
                  <c:v>13.926071903831811</c:v>
                </c:pt>
                <c:pt idx="34">
                  <c:v>14.777171750470059</c:v>
                </c:pt>
                <c:pt idx="35">
                  <c:v>15.67591058347084</c:v>
                </c:pt>
                <c:pt idx="36">
                  <c:v>15.635731486863621</c:v>
                </c:pt>
                <c:pt idx="37">
                  <c:v>17.482209732089427</c:v>
                </c:pt>
                <c:pt idx="38">
                  <c:v>17.481069793879627</c:v>
                </c:pt>
                <c:pt idx="39">
                  <c:v>18.849150245103985</c:v>
                </c:pt>
                <c:pt idx="40">
                  <c:v>19.980268834932158</c:v>
                </c:pt>
                <c:pt idx="41">
                  <c:v>20.012749623334951</c:v>
                </c:pt>
                <c:pt idx="42">
                  <c:v>19.89856953794148</c:v>
                </c:pt>
                <c:pt idx="43">
                  <c:v>18.263410132323745</c:v>
                </c:pt>
                <c:pt idx="44">
                  <c:v>18.907929706029954</c:v>
                </c:pt>
                <c:pt idx="45">
                  <c:v>19.590829062110267</c:v>
                </c:pt>
                <c:pt idx="46">
                  <c:v>19.750189443609841</c:v>
                </c:pt>
                <c:pt idx="47">
                  <c:v>20.458208418476719</c:v>
                </c:pt>
                <c:pt idx="48">
                  <c:v>20.028108986861128</c:v>
                </c:pt>
                <c:pt idx="49">
                  <c:v>21.500547800962163</c:v>
                </c:pt>
                <c:pt idx="50">
                  <c:v>23.485508049593324</c:v>
                </c:pt>
                <c:pt idx="51">
                  <c:v>21.856288616117837</c:v>
                </c:pt>
                <c:pt idx="52">
                  <c:v>21.632408104472351</c:v>
                </c:pt>
                <c:pt idx="53">
                  <c:v>21.117267792290296</c:v>
                </c:pt>
                <c:pt idx="54">
                  <c:v>22.742927712826351</c:v>
                </c:pt>
                <c:pt idx="55">
                  <c:v>23.491306460781413</c:v>
                </c:pt>
                <c:pt idx="56">
                  <c:v>24.404506862835948</c:v>
                </c:pt>
                <c:pt idx="57">
                  <c:v>24.52956665261414</c:v>
                </c:pt>
                <c:pt idx="58">
                  <c:v>24.872905983127897</c:v>
                </c:pt>
                <c:pt idx="59">
                  <c:v>24.442147175488984</c:v>
                </c:pt>
                <c:pt idx="60">
                  <c:v>23.300826883740754</c:v>
                </c:pt>
                <c:pt idx="61">
                  <c:v>21.271807650771951</c:v>
                </c:pt>
                <c:pt idx="62">
                  <c:v>22.363827477590423</c:v>
                </c:pt>
                <c:pt idx="63">
                  <c:v>28.976724516582639</c:v>
                </c:pt>
                <c:pt idx="64">
                  <c:v>23.215886585957502</c:v>
                </c:pt>
                <c:pt idx="65">
                  <c:v>24.144366257840463</c:v>
                </c:pt>
                <c:pt idx="66">
                  <c:v>21.820028522767842</c:v>
                </c:pt>
                <c:pt idx="67">
                  <c:v>21.321307418624013</c:v>
                </c:pt>
                <c:pt idx="68">
                  <c:v>21.942728342428683</c:v>
                </c:pt>
                <c:pt idx="69">
                  <c:v>23.911366240516571</c:v>
                </c:pt>
                <c:pt idx="70">
                  <c:v>27.363264915122066</c:v>
                </c:pt>
                <c:pt idx="71">
                  <c:v>24.79700695996944</c:v>
                </c:pt>
                <c:pt idx="72">
                  <c:v>30.789563408754514</c:v>
                </c:pt>
                <c:pt idx="73">
                  <c:v>31.936102829365268</c:v>
                </c:pt>
                <c:pt idx="74">
                  <c:v>33.299262174788495</c:v>
                </c:pt>
                <c:pt idx="75">
                  <c:v>33.797761624280419</c:v>
                </c:pt>
                <c:pt idx="76">
                  <c:v>41.525497743372597</c:v>
                </c:pt>
                <c:pt idx="77">
                  <c:v>41.384897913587267</c:v>
                </c:pt>
                <c:pt idx="78">
                  <c:v>38.608919267493256</c:v>
                </c:pt>
                <c:pt idx="79">
                  <c:v>38.773778174475396</c:v>
                </c:pt>
                <c:pt idx="80">
                  <c:v>41.312297633189523</c:v>
                </c:pt>
                <c:pt idx="81">
                  <c:v>41.901377466901423</c:v>
                </c:pt>
                <c:pt idx="82">
                  <c:v>47.719894035769535</c:v>
                </c:pt>
                <c:pt idx="83">
                  <c:v>49.394092599784685</c:v>
                </c:pt>
                <c:pt idx="84">
                  <c:v>50.666172372360123</c:v>
                </c:pt>
                <c:pt idx="85">
                  <c:v>56.49650928090044</c:v>
                </c:pt>
                <c:pt idx="86">
                  <c:v>48.405714017851423</c:v>
                </c:pt>
                <c:pt idx="87">
                  <c:v>49.209653577669492</c:v>
                </c:pt>
                <c:pt idx="88">
                  <c:v>48.501833905724915</c:v>
                </c:pt>
                <c:pt idx="89">
                  <c:v>45.78265472984279</c:v>
                </c:pt>
                <c:pt idx="90">
                  <c:v>46.674734610065727</c:v>
                </c:pt>
                <c:pt idx="91">
                  <c:v>45.856035458132531</c:v>
                </c:pt>
                <c:pt idx="92">
                  <c:v>46.090194040107562</c:v>
                </c:pt>
                <c:pt idx="93">
                  <c:v>45.488815167181095</c:v>
                </c:pt>
                <c:pt idx="94">
                  <c:v>41.464777407259355</c:v>
                </c:pt>
                <c:pt idx="95">
                  <c:v>45.252434450754606</c:v>
                </c:pt>
                <c:pt idx="96">
                  <c:v>44.625295209459587</c:v>
                </c:pt>
                <c:pt idx="97">
                  <c:v>46.745895066548151</c:v>
                </c:pt>
                <c:pt idx="98">
                  <c:v>48.98057256360282</c:v>
                </c:pt>
                <c:pt idx="99">
                  <c:v>61.103726017918646</c:v>
                </c:pt>
                <c:pt idx="100">
                  <c:v>57.404568785146068</c:v>
                </c:pt>
                <c:pt idx="101">
                  <c:v>58.691087775045645</c:v>
                </c:pt>
                <c:pt idx="102">
                  <c:v>57.966688707667352</c:v>
                </c:pt>
                <c:pt idx="103">
                  <c:v>63.744825014361794</c:v>
                </c:pt>
                <c:pt idx="104">
                  <c:v>68.311542279981794</c:v>
                </c:pt>
                <c:pt idx="105">
                  <c:v>68.133762210644434</c:v>
                </c:pt>
                <c:pt idx="106">
                  <c:v>65.550904370972617</c:v>
                </c:pt>
                <c:pt idx="107">
                  <c:v>71.422681386198647</c:v>
                </c:pt>
                <c:pt idx="108">
                  <c:v>75.27469837244432</c:v>
                </c:pt>
                <c:pt idx="109">
                  <c:v>74.125299793088388</c:v>
                </c:pt>
                <c:pt idx="110">
                  <c:v>71.894500321120006</c:v>
                </c:pt>
                <c:pt idx="111">
                  <c:v>67.546943626910803</c:v>
                </c:pt>
                <c:pt idx="112">
                  <c:v>66.454243934983538</c:v>
                </c:pt>
                <c:pt idx="113">
                  <c:v>66.670763277012796</c:v>
                </c:pt>
                <c:pt idx="114">
                  <c:v>68.904002812796278</c:v>
                </c:pt>
                <c:pt idx="115">
                  <c:v>66.64738336784707</c:v>
                </c:pt>
                <c:pt idx="116">
                  <c:v>68.573882667699124</c:v>
                </c:pt>
                <c:pt idx="117">
                  <c:v>65.418064316648113</c:v>
                </c:pt>
                <c:pt idx="118">
                  <c:v>67.627402402908459</c:v>
                </c:pt>
                <c:pt idx="119">
                  <c:v>70.378401128525923</c:v>
                </c:pt>
                <c:pt idx="120">
                  <c:v>70.924461333326775</c:v>
                </c:pt>
                <c:pt idx="121">
                  <c:v>70.992540976412116</c:v>
                </c:pt>
                <c:pt idx="122">
                  <c:v>70.532121423588777</c:v>
                </c:pt>
                <c:pt idx="123">
                  <c:v>72.702420351451693</c:v>
                </c:pt>
                <c:pt idx="124">
                  <c:v>72.36451994180824</c:v>
                </c:pt>
                <c:pt idx="125">
                  <c:v>71.389680920082569</c:v>
                </c:pt>
                <c:pt idx="126">
                  <c:v>73.369960344005833</c:v>
                </c:pt>
                <c:pt idx="127">
                  <c:v>76.478758106546692</c:v>
                </c:pt>
                <c:pt idx="128">
                  <c:v>75.161779297129328</c:v>
                </c:pt>
                <c:pt idx="129">
                  <c:v>81.27603532567548</c:v>
                </c:pt>
                <c:pt idx="130">
                  <c:v>86.198592126590214</c:v>
                </c:pt>
                <c:pt idx="131">
                  <c:v>90.07211147671488</c:v>
                </c:pt>
                <c:pt idx="132">
                  <c:v>91.393210454955891</c:v>
                </c:pt>
                <c:pt idx="133">
                  <c:v>93.581729767734288</c:v>
                </c:pt>
                <c:pt idx="134">
                  <c:v>83.180134467176103</c:v>
                </c:pt>
                <c:pt idx="135">
                  <c:v>86.225913390742775</c:v>
                </c:pt>
                <c:pt idx="136">
                  <c:v>84.973573920695898</c:v>
                </c:pt>
                <c:pt idx="137">
                  <c:v>93.65358871576683</c:v>
                </c:pt>
                <c:pt idx="138">
                  <c:v>93.428529150384733</c:v>
                </c:pt>
                <c:pt idx="139">
                  <c:v>82.823154993671551</c:v>
                </c:pt>
                <c:pt idx="140">
                  <c:v>99.609026392256283</c:v>
                </c:pt>
                <c:pt idx="141">
                  <c:v>96.309788168201592</c:v>
                </c:pt>
                <c:pt idx="142">
                  <c:v>95.29260752002952</c:v>
                </c:pt>
                <c:pt idx="143">
                  <c:v>101.13804488456142</c:v>
                </c:pt>
                <c:pt idx="144">
                  <c:v>102.09088421642441</c:v>
                </c:pt>
                <c:pt idx="145">
                  <c:v>103.19776421814124</c:v>
                </c:pt>
                <c:pt idx="146">
                  <c:v>101.19440477075777</c:v>
                </c:pt>
                <c:pt idx="147">
                  <c:v>99.090006192343807</c:v>
                </c:pt>
                <c:pt idx="148">
                  <c:v>100.25088611013963</c:v>
                </c:pt>
                <c:pt idx="149">
                  <c:v>121.44889393769176</c:v>
                </c:pt>
                <c:pt idx="150">
                  <c:v>108.82168104114504</c:v>
                </c:pt>
                <c:pt idx="151">
                  <c:v>109.72068064432453</c:v>
                </c:pt>
                <c:pt idx="152">
                  <c:v>110.26415922435612</c:v>
                </c:pt>
                <c:pt idx="153">
                  <c:v>117.62709648987062</c:v>
                </c:pt>
                <c:pt idx="154">
                  <c:v>117.83919577737069</c:v>
                </c:pt>
                <c:pt idx="155">
                  <c:v>94.733208920587515</c:v>
                </c:pt>
                <c:pt idx="156">
                  <c:v>91.368109462610647</c:v>
                </c:pt>
                <c:pt idx="157">
                  <c:v>112.81497772228481</c:v>
                </c:pt>
                <c:pt idx="158">
                  <c:v>106.42016278375</c:v>
                </c:pt>
                <c:pt idx="159">
                  <c:v>118.10173546801033</c:v>
                </c:pt>
                <c:pt idx="160">
                  <c:v>104.50550245001151</c:v>
                </c:pt>
              </c:numCache>
            </c:numRef>
          </c:val>
        </c:ser>
        <c:ser>
          <c:idx val="3"/>
          <c:order val="3"/>
          <c:val>
            <c:numRef>
              <c:f>Sheet1!$J$2:$J$165</c:f>
              <c:numCache>
                <c:formatCode>General</c:formatCode>
                <c:ptCount val="164"/>
                <c:pt idx="0">
                  <c:v>0</c:v>
                </c:pt>
                <c:pt idx="1">
                  <c:v>-4.6241388184662009</c:v>
                </c:pt>
                <c:pt idx="2">
                  <c:v>1.1578382097831701</c:v>
                </c:pt>
                <c:pt idx="3">
                  <c:v>-1.6864398464887824</c:v>
                </c:pt>
                <c:pt idx="4">
                  <c:v>36.723299096755639</c:v>
                </c:pt>
                <c:pt idx="5">
                  <c:v>24.873645234961963</c:v>
                </c:pt>
                <c:pt idx="6">
                  <c:v>26.070185464215339</c:v>
                </c:pt>
                <c:pt idx="7">
                  <c:v>74.813138226066542</c:v>
                </c:pt>
                <c:pt idx="8">
                  <c:v>81.983694092067623</c:v>
                </c:pt>
                <c:pt idx="9">
                  <c:v>91.025588898153998</c:v>
                </c:pt>
                <c:pt idx="10">
                  <c:v>96.7829454964603</c:v>
                </c:pt>
                <c:pt idx="11">
                  <c:v>98.122944712987518</c:v>
                </c:pt>
                <c:pt idx="12">
                  <c:v>60.133306523969225</c:v>
                </c:pt>
                <c:pt idx="13">
                  <c:v>69.483200710723409</c:v>
                </c:pt>
                <c:pt idx="14">
                  <c:v>71.013459710616885</c:v>
                </c:pt>
                <c:pt idx="15">
                  <c:v>73.930818608832894</c:v>
                </c:pt>
                <c:pt idx="16">
                  <c:v>70.547360959912922</c:v>
                </c:pt>
                <c:pt idx="17">
                  <c:v>72.273639038783486</c:v>
                </c:pt>
                <c:pt idx="18">
                  <c:v>72.984239632194942</c:v>
                </c:pt>
                <c:pt idx="19">
                  <c:v>71.017019223525139</c:v>
                </c:pt>
                <c:pt idx="20">
                  <c:v>76.159516998695665</c:v>
                </c:pt>
                <c:pt idx="21">
                  <c:v>68.47354142840743</c:v>
                </c:pt>
                <c:pt idx="22">
                  <c:v>70.190601281541262</c:v>
                </c:pt>
                <c:pt idx="23">
                  <c:v>74.314078125062025</c:v>
                </c:pt>
                <c:pt idx="24">
                  <c:v>63.235223651908292</c:v>
                </c:pt>
                <c:pt idx="25">
                  <c:v>77.234556952174586</c:v>
                </c:pt>
                <c:pt idx="26">
                  <c:v>77.360656096274752</c:v>
                </c:pt>
                <c:pt idx="27">
                  <c:v>76.321976818610537</c:v>
                </c:pt>
                <c:pt idx="28">
                  <c:v>71.689279150425136</c:v>
                </c:pt>
                <c:pt idx="29">
                  <c:v>71.909799450121795</c:v>
                </c:pt>
                <c:pt idx="30">
                  <c:v>71.780239513251587</c:v>
                </c:pt>
                <c:pt idx="31">
                  <c:v>83.69593342222575</c:v>
                </c:pt>
                <c:pt idx="32">
                  <c:v>81.467615011762931</c:v>
                </c:pt>
                <c:pt idx="33">
                  <c:v>89.287529595241224</c:v>
                </c:pt>
                <c:pt idx="34">
                  <c:v>24.826606020422517</c:v>
                </c:pt>
                <c:pt idx="35">
                  <c:v>7.2173957776199629</c:v>
                </c:pt>
                <c:pt idx="36">
                  <c:v>0.52731827490876115</c:v>
                </c:pt>
                <c:pt idx="37">
                  <c:v>16.309289539748267</c:v>
                </c:pt>
                <c:pt idx="38">
                  <c:v>26.568884212261086</c:v>
                </c:pt>
                <c:pt idx="39">
                  <c:v>26.541523832821397</c:v>
                </c:pt>
                <c:pt idx="40">
                  <c:v>26.920665042907086</c:v>
                </c:pt>
                <c:pt idx="41">
                  <c:v>26.020205134614606</c:v>
                </c:pt>
                <c:pt idx="42">
                  <c:v>24.258965225661463</c:v>
                </c:pt>
                <c:pt idx="43">
                  <c:v>24.191826218451741</c:v>
                </c:pt>
                <c:pt idx="44">
                  <c:v>21.805687834570335</c:v>
                </c:pt>
                <c:pt idx="45">
                  <c:v>33.839421226548914</c:v>
                </c:pt>
                <c:pt idx="46">
                  <c:v>29.333182192778334</c:v>
                </c:pt>
                <c:pt idx="47">
                  <c:v>43.746314922221764</c:v>
                </c:pt>
                <c:pt idx="48">
                  <c:v>37.935837576332894</c:v>
                </c:pt>
                <c:pt idx="49">
                  <c:v>41.928355637251336</c:v>
                </c:pt>
                <c:pt idx="50">
                  <c:v>44.647653998537628</c:v>
                </c:pt>
                <c:pt idx="51">
                  <c:v>45.909034732159931</c:v>
                </c:pt>
                <c:pt idx="52">
                  <c:v>45.257213599159549</c:v>
                </c:pt>
                <c:pt idx="53">
                  <c:v>42.484915562158299</c:v>
                </c:pt>
                <c:pt idx="54">
                  <c:v>36.725919837028741</c:v>
                </c:pt>
                <c:pt idx="55">
                  <c:v>22.452006716848068</c:v>
                </c:pt>
                <c:pt idx="56">
                  <c:v>23.801626490241372</c:v>
                </c:pt>
                <c:pt idx="57">
                  <c:v>22.759126929492471</c:v>
                </c:pt>
                <c:pt idx="58">
                  <c:v>12.108032403175379</c:v>
                </c:pt>
                <c:pt idx="59">
                  <c:v>-4.1686180237046413</c:v>
                </c:pt>
                <c:pt idx="60">
                  <c:v>-17.5031512867609</c:v>
                </c:pt>
                <c:pt idx="61">
                  <c:v>-11.778413312237557</c:v>
                </c:pt>
                <c:pt idx="62">
                  <c:v>2.4273773246394357</c:v>
                </c:pt>
                <c:pt idx="63">
                  <c:v>-3.1514988516986935</c:v>
                </c:pt>
                <c:pt idx="64">
                  <c:v>4.8782165145809566</c:v>
                </c:pt>
                <c:pt idx="65">
                  <c:v>0.83175814266830528</c:v>
                </c:pt>
                <c:pt idx="66">
                  <c:v>-8.0255970601361994</c:v>
                </c:pt>
                <c:pt idx="67">
                  <c:v>-13.268813590663955</c:v>
                </c:pt>
                <c:pt idx="68">
                  <c:v>-17.469990633539794</c:v>
                </c:pt>
                <c:pt idx="69">
                  <c:v>-15.911691389103801</c:v>
                </c:pt>
                <c:pt idx="70">
                  <c:v>-16.167771427644706</c:v>
                </c:pt>
                <c:pt idx="71">
                  <c:v>-16.314132414453365</c:v>
                </c:pt>
                <c:pt idx="72">
                  <c:v>-15.191133100241027</c:v>
                </c:pt>
                <c:pt idx="73">
                  <c:v>-15.478732802535649</c:v>
                </c:pt>
                <c:pt idx="74">
                  <c:v>-18.176070589678446</c:v>
                </c:pt>
                <c:pt idx="75">
                  <c:v>-13.853672667645755</c:v>
                </c:pt>
                <c:pt idx="76">
                  <c:v>-14.689193351431099</c:v>
                </c:pt>
                <c:pt idx="77">
                  <c:v>-16.533071329294398</c:v>
                </c:pt>
                <c:pt idx="78">
                  <c:v>-17.376070529210882</c:v>
                </c:pt>
                <c:pt idx="79">
                  <c:v>-16.829270859478804</c:v>
                </c:pt>
                <c:pt idx="80">
                  <c:v>-15.697831904770771</c:v>
                </c:pt>
                <c:pt idx="81">
                  <c:v>-14.997172243013599</c:v>
                </c:pt>
                <c:pt idx="82">
                  <c:v>-22.529548591453164</c:v>
                </c:pt>
                <c:pt idx="83">
                  <c:v>-16.042091378470928</c:v>
                </c:pt>
                <c:pt idx="84">
                  <c:v>-11.135475129032805</c:v>
                </c:pt>
                <c:pt idx="85">
                  <c:v>-10.159354616693751</c:v>
                </c:pt>
                <c:pt idx="86">
                  <c:v>-7.4903364707110756</c:v>
                </c:pt>
                <c:pt idx="87">
                  <c:v>-7.4188761291491137</c:v>
                </c:pt>
                <c:pt idx="88">
                  <c:v>-5.5216781007826814</c:v>
                </c:pt>
                <c:pt idx="89">
                  <c:v>-6.0523975638497154</c:v>
                </c:pt>
                <c:pt idx="90">
                  <c:v>-0.68598016346837287</c:v>
                </c:pt>
                <c:pt idx="91">
                  <c:v>1.8079587487044062</c:v>
                </c:pt>
                <c:pt idx="92">
                  <c:v>2.8828776303157047</c:v>
                </c:pt>
                <c:pt idx="93">
                  <c:v>7.4155345456025961</c:v>
                </c:pt>
                <c:pt idx="94">
                  <c:v>6.4628162939538703</c:v>
                </c:pt>
                <c:pt idx="95">
                  <c:v>3.5632381964820454</c:v>
                </c:pt>
                <c:pt idx="96">
                  <c:v>4.814696624891238</c:v>
                </c:pt>
              </c:numCache>
            </c:numRef>
          </c:val>
        </c:ser>
        <c:ser>
          <c:idx val="4"/>
          <c:order val="4"/>
          <c:val>
            <c:numRef>
              <c:f>Sheet1!$K$2:$K$165</c:f>
              <c:numCache>
                <c:formatCode>General</c:formatCode>
                <c:ptCount val="164"/>
                <c:pt idx="0">
                  <c:v>0</c:v>
                </c:pt>
                <c:pt idx="1">
                  <c:v>-0.59265796750173272</c:v>
                </c:pt>
                <c:pt idx="2">
                  <c:v>1.1740003719982168</c:v>
                </c:pt>
                <c:pt idx="3">
                  <c:v>3.0413383512610803</c:v>
                </c:pt>
                <c:pt idx="4">
                  <c:v>0.79068125141564249</c:v>
                </c:pt>
                <c:pt idx="5">
                  <c:v>-2.0926583126980769</c:v>
                </c:pt>
                <c:pt idx="6">
                  <c:v>0.97200034289645443</c:v>
                </c:pt>
                <c:pt idx="7">
                  <c:v>0.48468048809197717</c:v>
                </c:pt>
                <c:pt idx="8">
                  <c:v>-2.2719974134834846</c:v>
                </c:pt>
                <c:pt idx="9">
                  <c:v>-2.1079971869940803</c:v>
                </c:pt>
                <c:pt idx="10">
                  <c:v>-1.9679989925846164</c:v>
                </c:pt>
                <c:pt idx="11">
                  <c:v>-2.9633177771704053</c:v>
                </c:pt>
                <c:pt idx="12">
                  <c:v>1.4633397837034545</c:v>
                </c:pt>
                <c:pt idx="13">
                  <c:v>1.6493396998480012</c:v>
                </c:pt>
                <c:pt idx="14">
                  <c:v>1.1833396695962937</c:v>
                </c:pt>
                <c:pt idx="15">
                  <c:v>0.76867969911638379</c:v>
                </c:pt>
                <c:pt idx="16">
                  <c:v>2.5199991643203297</c:v>
                </c:pt>
                <c:pt idx="17">
                  <c:v>-1.8539977221034247</c:v>
                </c:pt>
                <c:pt idx="18">
                  <c:v>-6.1166550564878799</c:v>
                </c:pt>
                <c:pt idx="19">
                  <c:v>-6.7479945543484607</c:v>
                </c:pt>
                <c:pt idx="20">
                  <c:v>-7.6866554302110135</c:v>
                </c:pt>
                <c:pt idx="21">
                  <c:v>-9.1413134296893706</c:v>
                </c:pt>
                <c:pt idx="22">
                  <c:v>3.3713392840205691</c:v>
                </c:pt>
                <c:pt idx="23">
                  <c:v>3.8373393142722767</c:v>
                </c:pt>
                <c:pt idx="24">
                  <c:v>4.9426788988631722</c:v>
                </c:pt>
                <c:pt idx="25">
                  <c:v>-1.3819981151537901</c:v>
                </c:pt>
                <c:pt idx="26">
                  <c:v>-2.2646585956660887</c:v>
                </c:pt>
                <c:pt idx="27">
                  <c:v>3.9906777658411801</c:v>
                </c:pt>
                <c:pt idx="28">
                  <c:v>-4.5119964636966534</c:v>
                </c:pt>
                <c:pt idx="29">
                  <c:v>-4.195317161655443</c:v>
                </c:pt>
                <c:pt idx="30">
                  <c:v>-3.7813165671926283</c:v>
                </c:pt>
                <c:pt idx="31">
                  <c:v>-0.63799845057560334</c:v>
                </c:pt>
                <c:pt idx="32">
                  <c:v>-2.1846580308800094</c:v>
                </c:pt>
                <c:pt idx="33">
                  <c:v>-4.4146565448338899</c:v>
                </c:pt>
                <c:pt idx="34">
                  <c:v>-1.5159985955094437</c:v>
                </c:pt>
                <c:pt idx="35">
                  <c:v>-2.8866569332844763</c:v>
                </c:pt>
                <c:pt idx="36">
                  <c:v>-1.8406574649439857</c:v>
                </c:pt>
                <c:pt idx="37">
                  <c:v>-1.9139972143709258</c:v>
                </c:pt>
                <c:pt idx="38">
                  <c:v>-1.8099983427931392</c:v>
                </c:pt>
                <c:pt idx="39">
                  <c:v>-2.250657099845438</c:v>
                </c:pt>
                <c:pt idx="40">
                  <c:v>-0.57665971718863307</c:v>
                </c:pt>
                <c:pt idx="41">
                  <c:v>-4.3826563189194578</c:v>
                </c:pt>
                <c:pt idx="42">
                  <c:v>4.3439990029341198</c:v>
                </c:pt>
                <c:pt idx="43">
                  <c:v>5.2699976240954909</c:v>
                </c:pt>
                <c:pt idx="44">
                  <c:v>2.8686786922759722</c:v>
                </c:pt>
                <c:pt idx="45">
                  <c:v>-13.13665153110901</c:v>
                </c:pt>
                <c:pt idx="46">
                  <c:v>-11.99599248878881</c:v>
                </c:pt>
                <c:pt idx="47">
                  <c:v>-10.46399378032215</c:v>
                </c:pt>
                <c:pt idx="48">
                  <c:v>-12.023991755141878</c:v>
                </c:pt>
                <c:pt idx="49">
                  <c:v>-10.849993245787777</c:v>
                </c:pt>
                <c:pt idx="50">
                  <c:v>-12.975311160417384</c:v>
                </c:pt>
                <c:pt idx="51">
                  <c:v>-14.927310040044784</c:v>
                </c:pt>
                <c:pt idx="52">
                  <c:v>-12.625992745529922</c:v>
                </c:pt>
                <c:pt idx="53">
                  <c:v>-15.453311425208108</c:v>
                </c:pt>
                <c:pt idx="54">
                  <c:v>-6.0913156459325872</c:v>
                </c:pt>
                <c:pt idx="55">
                  <c:v>-5.4526559566957724</c:v>
                </c:pt>
                <c:pt idx="56">
                  <c:v>-5.5919966377322563</c:v>
                </c:pt>
                <c:pt idx="57">
                  <c:v>-8.5073140760310153</c:v>
                </c:pt>
                <c:pt idx="58">
                  <c:v>-10.328654058847029</c:v>
                </c:pt>
                <c:pt idx="59">
                  <c:v>-7.679994614851875</c:v>
                </c:pt>
                <c:pt idx="60">
                  <c:v>-7.5839957997526968</c:v>
                </c:pt>
                <c:pt idx="61">
                  <c:v>-6.4566546628625421</c:v>
                </c:pt>
                <c:pt idx="62">
                  <c:v>-7.8599949542984948</c:v>
                </c:pt>
                <c:pt idx="63">
                  <c:v>-6.8719944984448249</c:v>
                </c:pt>
                <c:pt idx="64">
                  <c:v>-6.93465570915422</c:v>
                </c:pt>
                <c:pt idx="65">
                  <c:v>-7.0093160732594679</c:v>
                </c:pt>
                <c:pt idx="66">
                  <c:v>-5.4666555898723068</c:v>
                </c:pt>
                <c:pt idx="67">
                  <c:v>-6.3026549726324266</c:v>
                </c:pt>
                <c:pt idx="68">
                  <c:v>-4.6233173892947912</c:v>
                </c:pt>
                <c:pt idx="69">
                  <c:v>-3.8973164548103849</c:v>
                </c:pt>
                <c:pt idx="70">
                  <c:v>-1.9173183088299151</c:v>
                </c:pt>
                <c:pt idx="71">
                  <c:v>2.4059997564832543</c:v>
                </c:pt>
                <c:pt idx="72">
                  <c:v>2.322679959882302</c:v>
                </c:pt>
                <c:pt idx="73">
                  <c:v>1.0973395281122877</c:v>
                </c:pt>
                <c:pt idx="74">
                  <c:v>1.5700003737231341</c:v>
                </c:pt>
                <c:pt idx="75">
                  <c:v>0.85534107926160174</c:v>
                </c:pt>
                <c:pt idx="76">
                  <c:v>1.2846805480204195</c:v>
                </c:pt>
                <c:pt idx="77">
                  <c:v>-0.78265884320764156</c:v>
                </c:pt>
                <c:pt idx="78">
                  <c:v>-0.85799907241526263</c:v>
                </c:pt>
                <c:pt idx="79">
                  <c:v>1.2126800397129485</c:v>
                </c:pt>
                <c:pt idx="80">
                  <c:v>-1.5333174605008515</c:v>
                </c:pt>
                <c:pt idx="81">
                  <c:v>-1.9059990205364341</c:v>
                </c:pt>
                <c:pt idx="82">
                  <c:v>-0.46865802340536827</c:v>
                </c:pt>
                <c:pt idx="83">
                  <c:v>-0.57599847852742103</c:v>
                </c:pt>
                <c:pt idx="84">
                  <c:v>-1.7919977500552424</c:v>
                </c:pt>
                <c:pt idx="85">
                  <c:v>-3.4126564558036847</c:v>
                </c:pt>
              </c:numCache>
            </c:numRef>
          </c:val>
        </c:ser>
        <c:ser>
          <c:idx val="5"/>
          <c:order val="5"/>
          <c:val>
            <c:numRef>
              <c:f>Sheet1!$L$2:$L$165</c:f>
              <c:numCache>
                <c:formatCode>General</c:formatCode>
                <c:ptCount val="164"/>
                <c:pt idx="0">
                  <c:v>0</c:v>
                </c:pt>
                <c:pt idx="1">
                  <c:v>-2.5466573292038417</c:v>
                </c:pt>
                <c:pt idx="2">
                  <c:v>-2.1273183963265727</c:v>
                </c:pt>
                <c:pt idx="3">
                  <c:v>-2.2826573278160858</c:v>
                </c:pt>
                <c:pt idx="4">
                  <c:v>-1.7806579742805002</c:v>
                </c:pt>
                <c:pt idx="5">
                  <c:v>-0.36799887305922474</c:v>
                </c:pt>
                <c:pt idx="6">
                  <c:v>1.127339275261545</c:v>
                </c:pt>
                <c:pt idx="7">
                  <c:v>2.3179991373066193</c:v>
                </c:pt>
                <c:pt idx="8">
                  <c:v>4.4646778565932745</c:v>
                </c:pt>
                <c:pt idx="9">
                  <c:v>3.8566791516037373</c:v>
                </c:pt>
                <c:pt idx="10">
                  <c:v>3.8566791516037373</c:v>
                </c:pt>
                <c:pt idx="11">
                  <c:v>5.5026772693901869</c:v>
                </c:pt>
                <c:pt idx="12">
                  <c:v>-0.10665872747164179</c:v>
                </c:pt>
                <c:pt idx="13">
                  <c:v>7.4886768565016864</c:v>
                </c:pt>
                <c:pt idx="14">
                  <c:v>8.8799956440656924</c:v>
                </c:pt>
                <c:pt idx="15">
                  <c:v>6.2399974928322512</c:v>
                </c:pt>
                <c:pt idx="16">
                  <c:v>8.173336405446209</c:v>
                </c:pt>
                <c:pt idx="17">
                  <c:v>13.327993522584354</c:v>
                </c:pt>
                <c:pt idx="18">
                  <c:v>10.895333738676159</c:v>
                </c:pt>
                <c:pt idx="19">
                  <c:v>11.632674451203521</c:v>
                </c:pt>
                <c:pt idx="20">
                  <c:v>11.183333909521357</c:v>
                </c:pt>
                <c:pt idx="21">
                  <c:v>11.331334023186866</c:v>
                </c:pt>
                <c:pt idx="22">
                  <c:v>10.844675406605218</c:v>
                </c:pt>
                <c:pt idx="23">
                  <c:v>15.173331813854354</c:v>
                </c:pt>
                <c:pt idx="24">
                  <c:v>8.2299961768645993</c:v>
                </c:pt>
                <c:pt idx="25">
                  <c:v>10.023994408316556</c:v>
                </c:pt>
                <c:pt idx="26">
                  <c:v>9.3206748906002321</c:v>
                </c:pt>
                <c:pt idx="27">
                  <c:v>13.250673302611677</c:v>
                </c:pt>
                <c:pt idx="28">
                  <c:v>10.644673994459859</c:v>
                </c:pt>
                <c:pt idx="29">
                  <c:v>10.891994017773001</c:v>
                </c:pt>
                <c:pt idx="30">
                  <c:v>12.066674255931742</c:v>
                </c:pt>
                <c:pt idx="31">
                  <c:v>12.973333044052467</c:v>
                </c:pt>
                <c:pt idx="32">
                  <c:v>10.251335710822516</c:v>
                </c:pt>
                <c:pt idx="33">
                  <c:v>12.553332872513389</c:v>
                </c:pt>
                <c:pt idx="34">
                  <c:v>10.383333848872278</c:v>
                </c:pt>
                <c:pt idx="35">
                  <c:v>9.5233361585457619</c:v>
                </c:pt>
                <c:pt idx="36">
                  <c:v>17.841331094110206</c:v>
                </c:pt>
                <c:pt idx="37">
                  <c:v>14.123333247650779</c:v>
                </c:pt>
                <c:pt idx="38">
                  <c:v>14.979331841056442</c:v>
                </c:pt>
                <c:pt idx="39">
                  <c:v>19.479990394072644</c:v>
                </c:pt>
                <c:pt idx="40">
                  <c:v>20.287988648563424</c:v>
                </c:pt>
                <c:pt idx="41">
                  <c:v>20.432669530411069</c:v>
                </c:pt>
                <c:pt idx="42">
                  <c:v>24.767986753025344</c:v>
                </c:pt>
                <c:pt idx="43">
                  <c:v>23.593327003951895</c:v>
                </c:pt>
                <c:pt idx="44">
                  <c:v>21.587989445609729</c:v>
                </c:pt>
                <c:pt idx="45">
                  <c:v>23.267327030460109</c:v>
                </c:pt>
                <c:pt idx="46">
                  <c:v>22.454668440386676</c:v>
                </c:pt>
                <c:pt idx="47">
                  <c:v>20.120669190108426</c:v>
                </c:pt>
                <c:pt idx="48">
                  <c:v>20.687989610210025</c:v>
                </c:pt>
                <c:pt idx="49">
                  <c:v>20.603989948431032</c:v>
                </c:pt>
                <c:pt idx="50">
                  <c:v>9.9493359067881713</c:v>
                </c:pt>
                <c:pt idx="51">
                  <c:v>8.7633363803257538</c:v>
                </c:pt>
                <c:pt idx="52">
                  <c:v>11.053993764627652</c:v>
                </c:pt>
                <c:pt idx="53">
                  <c:v>12.108673155499179</c:v>
                </c:pt>
                <c:pt idx="54">
                  <c:v>12.103332954813538</c:v>
                </c:pt>
                <c:pt idx="55">
                  <c:v>11.429333318155003</c:v>
                </c:pt>
                <c:pt idx="56">
                  <c:v>12.270672902353832</c:v>
                </c:pt>
                <c:pt idx="57">
                  <c:v>9.3519952514405027</c:v>
                </c:pt>
                <c:pt idx="58">
                  <c:v>11.627334250517878</c:v>
                </c:pt>
                <c:pt idx="59">
                  <c:v>9.9906754303379195</c:v>
                </c:pt>
                <c:pt idx="60">
                  <c:v>8.2339952737854478</c:v>
                </c:pt>
                <c:pt idx="61">
                  <c:v>8.7806757344180575</c:v>
                </c:pt>
                <c:pt idx="62">
                  <c:v>8.22667508240262</c:v>
                </c:pt>
                <c:pt idx="63">
                  <c:v>5.722677891428023</c:v>
                </c:pt>
                <c:pt idx="64">
                  <c:v>6.147997774567445</c:v>
                </c:pt>
                <c:pt idx="65">
                  <c:v>5.4759967550472748</c:v>
                </c:pt>
                <c:pt idx="66">
                  <c:v>5.0526773516903356</c:v>
                </c:pt>
                <c:pt idx="67">
                  <c:v>3.6046783036226437</c:v>
                </c:pt>
                <c:pt idx="68">
                  <c:v>3.5979988618163272</c:v>
                </c:pt>
                <c:pt idx="69">
                  <c:v>3.2966789228849676</c:v>
                </c:pt>
                <c:pt idx="70">
                  <c:v>-1.0706590147578592</c:v>
                </c:pt>
                <c:pt idx="71">
                  <c:v>-1.5673181676078034</c:v>
                </c:pt>
                <c:pt idx="72">
                  <c:v>-1.251318730384313</c:v>
                </c:pt>
                <c:pt idx="73">
                  <c:v>1.0706795038431545</c:v>
                </c:pt>
                <c:pt idx="74">
                  <c:v>2.2239989392593302</c:v>
                </c:pt>
                <c:pt idx="75">
                  <c:v>1.5133387410748815</c:v>
                </c:pt>
                <c:pt idx="76">
                  <c:v>3.435337876299867</c:v>
                </c:pt>
                <c:pt idx="77">
                  <c:v>6.83199608485016</c:v>
                </c:pt>
                <c:pt idx="78">
                  <c:v>6.7333374138643327</c:v>
                </c:pt>
                <c:pt idx="79">
                  <c:v>4.7893385889643865</c:v>
                </c:pt>
                <c:pt idx="80">
                  <c:v>5.6159968122269674</c:v>
                </c:pt>
                <c:pt idx="81">
                  <c:v>7.299337219286433</c:v>
                </c:pt>
                <c:pt idx="82">
                  <c:v>6.5619965067590735</c:v>
                </c:pt>
                <c:pt idx="83">
                  <c:v>6.6106767107769446</c:v>
                </c:pt>
                <c:pt idx="84">
                  <c:v>6.8413372451007675</c:v>
                </c:pt>
                <c:pt idx="85">
                  <c:v>6.2113369877921523</c:v>
                </c:pt>
                <c:pt idx="86">
                  <c:v>8.4933349395905484</c:v>
                </c:pt>
                <c:pt idx="87">
                  <c:v>6.9726760071328382</c:v>
                </c:pt>
                <c:pt idx="88">
                  <c:v>5.6439979412493768</c:v>
                </c:pt>
                <c:pt idx="89">
                  <c:v>6.5526776982378783</c:v>
                </c:pt>
                <c:pt idx="90">
                  <c:v>8.7319955304001855</c:v>
                </c:pt>
                <c:pt idx="91">
                  <c:v>8.3213365191117159</c:v>
                </c:pt>
                <c:pt idx="92">
                  <c:v>9.9659953957774903</c:v>
                </c:pt>
                <c:pt idx="93">
                  <c:v>11.356673433764984</c:v>
                </c:pt>
                <c:pt idx="94">
                  <c:v>12.072673832635074</c:v>
                </c:pt>
                <c:pt idx="95">
                  <c:v>11.541334108956402</c:v>
                </c:pt>
                <c:pt idx="96">
                  <c:v>12.68733335298975</c:v>
                </c:pt>
                <c:pt idx="97">
                  <c:v>12.16799464536186</c:v>
                </c:pt>
                <c:pt idx="98">
                  <c:v>12.833994225534582</c:v>
                </c:pt>
                <c:pt idx="99">
                  <c:v>13.510672344434468</c:v>
                </c:pt>
                <c:pt idx="100">
                  <c:v>11.726674649250809</c:v>
                </c:pt>
                <c:pt idx="101">
                  <c:v>11.965333377416329</c:v>
                </c:pt>
                <c:pt idx="102">
                  <c:v>12.834674090637566</c:v>
                </c:pt>
                <c:pt idx="103">
                  <c:v>13.893332089344646</c:v>
                </c:pt>
                <c:pt idx="104">
                  <c:v>11.602674705042746</c:v>
                </c:pt>
                <c:pt idx="105">
                  <c:v>13.884672656841142</c:v>
                </c:pt>
                <c:pt idx="106">
                  <c:v>16.95733137168213</c:v>
                </c:pt>
                <c:pt idx="107">
                  <c:v>14.985331417759776</c:v>
                </c:pt>
                <c:pt idx="108">
                  <c:v>14.853992655727705</c:v>
                </c:pt>
                <c:pt idx="109">
                  <c:v>15.662672637965587</c:v>
                </c:pt>
                <c:pt idx="110">
                  <c:v>16.875330327041503</c:v>
                </c:pt>
                <c:pt idx="111">
                  <c:v>16.408670920352332</c:v>
                </c:pt>
                <c:pt idx="112">
                  <c:v>15.367331786652262</c:v>
                </c:pt>
                <c:pt idx="113">
                  <c:v>17.043990889261295</c:v>
                </c:pt>
                <c:pt idx="114">
                  <c:v>17.894669771066614</c:v>
                </c:pt>
                <c:pt idx="115">
                  <c:v>18.3613310403999</c:v>
                </c:pt>
                <c:pt idx="116">
                  <c:v>19.709330313716972</c:v>
                </c:pt>
                <c:pt idx="117">
                  <c:v>20.457988451903891</c:v>
                </c:pt>
                <c:pt idx="118">
                  <c:v>20.097989635330482</c:v>
                </c:pt>
                <c:pt idx="119">
                  <c:v>17.801990187698824</c:v>
                </c:pt>
                <c:pt idx="120">
                  <c:v>17.905990922014407</c:v>
                </c:pt>
                <c:pt idx="121">
                  <c:v>17.815989820887967</c:v>
                </c:pt>
                <c:pt idx="122">
                  <c:v>15.703332296412349</c:v>
                </c:pt>
                <c:pt idx="123">
                  <c:v>15.969992153600277</c:v>
                </c:pt>
                <c:pt idx="124">
                  <c:v>15.907992181496244</c:v>
                </c:pt>
                <c:pt idx="125">
                  <c:v>15.595332465175913</c:v>
                </c:pt>
                <c:pt idx="126">
                  <c:v>16.311331001401886</c:v>
                </c:pt>
                <c:pt idx="127">
                  <c:v>13.461332764398907</c:v>
                </c:pt>
                <c:pt idx="128">
                  <c:v>13.989992143192108</c:v>
                </c:pt>
                <c:pt idx="129">
                  <c:v>16.251990885098028</c:v>
                </c:pt>
                <c:pt idx="130">
                  <c:v>16.861330693852356</c:v>
                </c:pt>
                <c:pt idx="131">
                  <c:v>17.955989878067658</c:v>
                </c:pt>
                <c:pt idx="132">
                  <c:v>20.383989326393198</c:v>
                </c:pt>
                <c:pt idx="133">
                  <c:v>18.550670677615155</c:v>
                </c:pt>
                <c:pt idx="134">
                  <c:v>20.546668938350834</c:v>
                </c:pt>
                <c:pt idx="135">
                  <c:v>19.148670708980514</c:v>
                </c:pt>
                <c:pt idx="136">
                  <c:v>19.753989069084582</c:v>
                </c:pt>
                <c:pt idx="137">
                  <c:v>18.79867056603128</c:v>
                </c:pt>
                <c:pt idx="138">
                  <c:v>18.417329573156483</c:v>
                </c:pt>
                <c:pt idx="139">
                  <c:v>21.544668068718675</c:v>
                </c:pt>
                <c:pt idx="140">
                  <c:v>19.616669356790357</c:v>
                </c:pt>
                <c:pt idx="141">
                  <c:v>22.233328577228164</c:v>
                </c:pt>
                <c:pt idx="142">
                  <c:v>20.595989891945219</c:v>
                </c:pt>
                <c:pt idx="143">
                  <c:v>20.261989861967617</c:v>
                </c:pt>
                <c:pt idx="144">
                  <c:v>20.593328173500929</c:v>
                </c:pt>
                <c:pt idx="145">
                  <c:v>22.429327167164441</c:v>
                </c:pt>
                <c:pt idx="146">
                  <c:v>20.013328734889683</c:v>
                </c:pt>
                <c:pt idx="147">
                  <c:v>22.350667706071089</c:v>
                </c:pt>
                <c:pt idx="148">
                  <c:v>24.250667151621116</c:v>
                </c:pt>
                <c:pt idx="149">
                  <c:v>23.218667315527533</c:v>
                </c:pt>
                <c:pt idx="150">
                  <c:v>22.56266827162311</c:v>
                </c:pt>
                <c:pt idx="151">
                  <c:v>28.362664520379688</c:v>
                </c:pt>
              </c:numCache>
            </c:numRef>
          </c:val>
        </c:ser>
        <c:marker val="1"/>
        <c:axId val="166168064"/>
        <c:axId val="166169600"/>
      </c:lineChart>
      <c:catAx>
        <c:axId val="166168064"/>
        <c:scaling>
          <c:orientation val="minMax"/>
        </c:scaling>
        <c:axPos val="b"/>
        <c:tickLblPos val="nextTo"/>
        <c:crossAx val="166169600"/>
        <c:crosses val="autoZero"/>
        <c:auto val="1"/>
        <c:lblAlgn val="ctr"/>
        <c:lblOffset val="100"/>
      </c:catAx>
      <c:valAx>
        <c:axId val="166169600"/>
        <c:scaling>
          <c:orientation val="minMax"/>
        </c:scaling>
        <c:axPos val="l"/>
        <c:majorGridlines/>
        <c:numFmt formatCode="General" sourceLinked="1"/>
        <c:tickLblPos val="nextTo"/>
        <c:crossAx val="166168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Sheet1!$W$2:$W$170</c:f>
              <c:numCache>
                <c:formatCode>General</c:formatCode>
                <c:ptCount val="169"/>
                <c:pt idx="0">
                  <c:v>0</c:v>
                </c:pt>
                <c:pt idx="1">
                  <c:v>2.5414393899240895</c:v>
                </c:pt>
                <c:pt idx="2">
                  <c:v>5.0262804491944362</c:v>
                </c:pt>
                <c:pt idx="3">
                  <c:v>7.1812005146832965</c:v>
                </c:pt>
                <c:pt idx="4">
                  <c:v>8.9653201168040937</c:v>
                </c:pt>
                <c:pt idx="5">
                  <c:v>10.226340087982839</c:v>
                </c:pt>
                <c:pt idx="6">
                  <c:v>11.614999669718365</c:v>
                </c:pt>
                <c:pt idx="7">
                  <c:v>12.422398530711828</c:v>
                </c:pt>
                <c:pt idx="8">
                  <c:v>14.405938493353316</c:v>
                </c:pt>
                <c:pt idx="9">
                  <c:v>15.779858965286202</c:v>
                </c:pt>
                <c:pt idx="10">
                  <c:v>17.293658488002478</c:v>
                </c:pt>
                <c:pt idx="11">
                  <c:v>18.810039636674329</c:v>
                </c:pt>
                <c:pt idx="12">
                  <c:v>20.28547798582996</c:v>
                </c:pt>
                <c:pt idx="13">
                  <c:v>19.7416378029288</c:v>
                </c:pt>
                <c:pt idx="14">
                  <c:v>22.848438375963799</c:v>
                </c:pt>
                <c:pt idx="15">
                  <c:v>23.501997661976873</c:v>
                </c:pt>
                <c:pt idx="16">
                  <c:v>25.620797315827566</c:v>
                </c:pt>
                <c:pt idx="17">
                  <c:v>26.310098896545927</c:v>
                </c:pt>
                <c:pt idx="18">
                  <c:v>28.324877278307863</c:v>
                </c:pt>
                <c:pt idx="19">
                  <c:v>29.062358034327012</c:v>
                </c:pt>
                <c:pt idx="20">
                  <c:v>30.074677646495427</c:v>
                </c:pt>
                <c:pt idx="21">
                  <c:v>31.598477710160825</c:v>
                </c:pt>
                <c:pt idx="22">
                  <c:v>33.017137052098718</c:v>
                </c:pt>
                <c:pt idx="23">
                  <c:v>34.29251801614722</c:v>
                </c:pt>
                <c:pt idx="24">
                  <c:v>35.556777126962864</c:v>
                </c:pt>
                <c:pt idx="25">
                  <c:v>36.546037194160135</c:v>
                </c:pt>
                <c:pt idx="26">
                  <c:v>38.165577210290564</c:v>
                </c:pt>
                <c:pt idx="27">
                  <c:v>39.914496547398045</c:v>
                </c:pt>
                <c:pt idx="28">
                  <c:v>39.821816920650917</c:v>
                </c:pt>
                <c:pt idx="29">
                  <c:v>41.525716128359967</c:v>
                </c:pt>
                <c:pt idx="30">
                  <c:v>42.907476473054047</c:v>
                </c:pt>
                <c:pt idx="31">
                  <c:v>43.825857310462368</c:v>
                </c:pt>
                <c:pt idx="32">
                  <c:v>45.26909611568292</c:v>
                </c:pt>
                <c:pt idx="33">
                  <c:v>46.683415494795071</c:v>
                </c:pt>
                <c:pt idx="34">
                  <c:v>47.408416529383949</c:v>
                </c:pt>
                <c:pt idx="35">
                  <c:v>48.439656889356641</c:v>
                </c:pt>
                <c:pt idx="36">
                  <c:v>49.996956623159846</c:v>
                </c:pt>
                <c:pt idx="37">
                  <c:v>50.687895468824067</c:v>
                </c:pt>
                <c:pt idx="38">
                  <c:v>52.303976553208813</c:v>
                </c:pt>
                <c:pt idx="39">
                  <c:v>53.287415854813609</c:v>
                </c:pt>
                <c:pt idx="40">
                  <c:v>54.261975927753021</c:v>
                </c:pt>
                <c:pt idx="41">
                  <c:v>55.19917506749119</c:v>
                </c:pt>
                <c:pt idx="42">
                  <c:v>56.439175089962383</c:v>
                </c:pt>
                <c:pt idx="43">
                  <c:v>57.343455704799503</c:v>
                </c:pt>
                <c:pt idx="44">
                  <c:v>58.827555353156733</c:v>
                </c:pt>
                <c:pt idx="45">
                  <c:v>60.097994720047843</c:v>
                </c:pt>
                <c:pt idx="46">
                  <c:v>59.006715724125634</c:v>
                </c:pt>
                <c:pt idx="47">
                  <c:v>63.217835670654978</c:v>
                </c:pt>
                <c:pt idx="48">
                  <c:v>63.255554231694212</c:v>
                </c:pt>
                <c:pt idx="49">
                  <c:v>64.305234777063859</c:v>
                </c:pt>
                <c:pt idx="50">
                  <c:v>63.113155022239901</c:v>
                </c:pt>
                <c:pt idx="51">
                  <c:v>66.450673979555702</c:v>
                </c:pt>
                <c:pt idx="52">
                  <c:v>67.331714372857675</c:v>
                </c:pt>
                <c:pt idx="53">
                  <c:v>68.690733684873834</c:v>
                </c:pt>
                <c:pt idx="54">
                  <c:v>69.685173767787148</c:v>
                </c:pt>
                <c:pt idx="55">
                  <c:v>69.568974522756449</c:v>
                </c:pt>
                <c:pt idx="56">
                  <c:v>71.937454286881987</c:v>
                </c:pt>
                <c:pt idx="57">
                  <c:v>72.901313464356193</c:v>
                </c:pt>
                <c:pt idx="58">
                  <c:v>74.09663422146204</c:v>
                </c:pt>
                <c:pt idx="59">
                  <c:v>74.757213816440881</c:v>
                </c:pt>
                <c:pt idx="60">
                  <c:v>76.12135353953343</c:v>
                </c:pt>
                <c:pt idx="61">
                  <c:v>77.094034203678348</c:v>
                </c:pt>
                <c:pt idx="62">
                  <c:v>78.459973241830824</c:v>
                </c:pt>
                <c:pt idx="63">
                  <c:v>79.143733453705153</c:v>
                </c:pt>
                <c:pt idx="64">
                  <c:v>80.285873833713168</c:v>
                </c:pt>
                <c:pt idx="65">
                  <c:v>83.748072658697296</c:v>
                </c:pt>
                <c:pt idx="66">
                  <c:v>82.380952703621404</c:v>
                </c:pt>
                <c:pt idx="67">
                  <c:v>82.655752444225897</c:v>
                </c:pt>
                <c:pt idx="68">
                  <c:v>84.527472240207203</c:v>
                </c:pt>
                <c:pt idx="69">
                  <c:v>85.075993249967198</c:v>
                </c:pt>
                <c:pt idx="70">
                  <c:v>87.005512782620542</c:v>
                </c:pt>
                <c:pt idx="71">
                  <c:v>87.446773380654903</c:v>
                </c:pt>
                <c:pt idx="72">
                  <c:v>89.640091872604188</c:v>
                </c:pt>
              </c:numCache>
            </c:numRef>
          </c:val>
        </c:ser>
        <c:ser>
          <c:idx val="1"/>
          <c:order val="1"/>
          <c:val>
            <c:numRef>
              <c:f>Sheet1!$X$2:$X$170</c:f>
              <c:numCache>
                <c:formatCode>General</c:formatCode>
                <c:ptCount val="169"/>
                <c:pt idx="0">
                  <c:v>0</c:v>
                </c:pt>
                <c:pt idx="1">
                  <c:v>0.61213964416559252</c:v>
                </c:pt>
                <c:pt idx="2">
                  <c:v>1.5652588025115699</c:v>
                </c:pt>
                <c:pt idx="3">
                  <c:v>2.4200787350140862</c:v>
                </c:pt>
                <c:pt idx="4">
                  <c:v>4.0460988792136003</c:v>
                </c:pt>
                <c:pt idx="5">
                  <c:v>5.1900795427274202</c:v>
                </c:pt>
                <c:pt idx="6">
                  <c:v>6.8249994046114004</c:v>
                </c:pt>
                <c:pt idx="7">
                  <c:v>7.7042386127194762</c:v>
                </c:pt>
                <c:pt idx="8">
                  <c:v>9.0611792013694341</c:v>
                </c:pt>
                <c:pt idx="9">
                  <c:v>10.115577817516836</c:v>
                </c:pt>
                <c:pt idx="10">
                  <c:v>11.278738136325121</c:v>
                </c:pt>
                <c:pt idx="11">
                  <c:v>12.627598571079053</c:v>
                </c:pt>
                <c:pt idx="12">
                  <c:v>13.890278148188592</c:v>
                </c:pt>
                <c:pt idx="13">
                  <c:v>14.764678204654926</c:v>
                </c:pt>
                <c:pt idx="14">
                  <c:v>15.7013781475575</c:v>
                </c:pt>
                <c:pt idx="15">
                  <c:v>16.778357608721389</c:v>
                </c:pt>
                <c:pt idx="16">
                  <c:v>17.77805779257033</c:v>
                </c:pt>
                <c:pt idx="17">
                  <c:v>18.694557350732836</c:v>
                </c:pt>
                <c:pt idx="18">
                  <c:v>20.095897807621522</c:v>
                </c:pt>
                <c:pt idx="19">
                  <c:v>20.984537784912</c:v>
                </c:pt>
                <c:pt idx="20">
                  <c:v>21.88209796898165</c:v>
                </c:pt>
                <c:pt idx="21">
                  <c:v>22.464656948319487</c:v>
                </c:pt>
                <c:pt idx="22">
                  <c:v>23.573437347119818</c:v>
                </c:pt>
                <c:pt idx="23">
                  <c:v>24.695237634286496</c:v>
                </c:pt>
                <c:pt idx="24">
                  <c:v>25.972017433847149</c:v>
                </c:pt>
                <c:pt idx="25">
                  <c:v>26.947376573179426</c:v>
                </c:pt>
                <c:pt idx="26">
                  <c:v>27.816337706322479</c:v>
                </c:pt>
                <c:pt idx="27">
                  <c:v>28.783996671333362</c:v>
                </c:pt>
                <c:pt idx="28">
                  <c:v>30.05181714857039</c:v>
                </c:pt>
                <c:pt idx="29">
                  <c:v>30.672577113674389</c:v>
                </c:pt>
                <c:pt idx="30">
                  <c:v>31.582035873836208</c:v>
                </c:pt>
                <c:pt idx="31">
                  <c:v>32.821676395265719</c:v>
                </c:pt>
                <c:pt idx="32">
                  <c:v>33.583056742661228</c:v>
                </c:pt>
                <c:pt idx="33">
                  <c:v>34.83949645910878</c:v>
                </c:pt>
                <c:pt idx="34">
                  <c:v>35.459636163436535</c:v>
                </c:pt>
                <c:pt idx="35">
                  <c:v>36.452295549284784</c:v>
                </c:pt>
                <c:pt idx="36">
                  <c:v>37.851575920832524</c:v>
                </c:pt>
                <c:pt idx="37">
                  <c:v>38.608435628876805</c:v>
                </c:pt>
                <c:pt idx="38">
                  <c:v>39.318455403766762</c:v>
                </c:pt>
                <c:pt idx="39">
                  <c:v>40.608435768256214</c:v>
                </c:pt>
                <c:pt idx="40">
                  <c:v>40.973896025326297</c:v>
                </c:pt>
                <c:pt idx="41">
                  <c:v>42.347155246591079</c:v>
                </c:pt>
                <c:pt idx="42">
                  <c:v>43.045255956294163</c:v>
                </c:pt>
                <c:pt idx="43">
                  <c:v>44.283655956171174</c:v>
                </c:pt>
                <c:pt idx="44">
                  <c:v>45.237754865773326</c:v>
                </c:pt>
                <c:pt idx="45">
                  <c:v>45.92199563422691</c:v>
                </c:pt>
                <c:pt idx="46">
                  <c:v>47.342534372859802</c:v>
                </c:pt>
                <c:pt idx="47">
                  <c:v>48.054575117546264</c:v>
                </c:pt>
                <c:pt idx="48">
                  <c:v>48.836055266853258</c:v>
                </c:pt>
                <c:pt idx="49">
                  <c:v>49.783174845738856</c:v>
                </c:pt>
                <c:pt idx="50">
                  <c:v>50.915513978166885</c:v>
                </c:pt>
                <c:pt idx="51">
                  <c:v>51.669754807378098</c:v>
                </c:pt>
                <c:pt idx="52">
                  <c:v>52.798594029900492</c:v>
                </c:pt>
                <c:pt idx="53">
                  <c:v>53.253153909288798</c:v>
                </c:pt>
                <c:pt idx="54">
                  <c:v>54.342974444901564</c:v>
                </c:pt>
                <c:pt idx="55">
                  <c:v>55.537535232676937</c:v>
                </c:pt>
                <c:pt idx="56">
                  <c:v>56.584714236906173</c:v>
                </c:pt>
                <c:pt idx="57">
                  <c:v>57.168754018998122</c:v>
                </c:pt>
                <c:pt idx="58">
                  <c:v>58.19705325377366</c:v>
                </c:pt>
                <c:pt idx="59">
                  <c:v>59.14969371236139</c:v>
                </c:pt>
                <c:pt idx="60">
                  <c:v>59.715574568604474</c:v>
                </c:pt>
                <c:pt idx="61">
                  <c:v>60.839773942497317</c:v>
                </c:pt>
                <c:pt idx="62">
                  <c:v>61.878233905604539</c:v>
                </c:pt>
                <c:pt idx="63">
                  <c:v>62.774853453962457</c:v>
                </c:pt>
                <c:pt idx="64">
                  <c:v>63.462514038587805</c:v>
                </c:pt>
                <c:pt idx="65">
                  <c:v>64.695953814899781</c:v>
                </c:pt>
                <c:pt idx="66">
                  <c:v>65.410334041673238</c:v>
                </c:pt>
                <c:pt idx="67">
                  <c:v>66.577633157613135</c:v>
                </c:pt>
                <c:pt idx="68">
                  <c:v>66.823373771641897</c:v>
                </c:pt>
                <c:pt idx="69">
                  <c:v>68.144013272398894</c:v>
                </c:pt>
                <c:pt idx="70">
                  <c:v>69.044292918130196</c:v>
                </c:pt>
                <c:pt idx="71">
                  <c:v>70.086193186503891</c:v>
                </c:pt>
                <c:pt idx="72">
                  <c:v>70.869472650855499</c:v>
                </c:pt>
                <c:pt idx="73">
                  <c:v>71.65845367147169</c:v>
                </c:pt>
                <c:pt idx="74">
                  <c:v>72.438572227302899</c:v>
                </c:pt>
                <c:pt idx="75">
                  <c:v>73.544713258175463</c:v>
                </c:pt>
                <c:pt idx="76">
                  <c:v>74.360013452270408</c:v>
                </c:pt>
                <c:pt idx="77">
                  <c:v>75.297812355707478</c:v>
                </c:pt>
                <c:pt idx="78">
                  <c:v>76.285952964849471</c:v>
                </c:pt>
                <c:pt idx="79">
                  <c:v>76.743811588486238</c:v>
                </c:pt>
                <c:pt idx="80">
                  <c:v>78.240512017449845</c:v>
                </c:pt>
                <c:pt idx="81">
                  <c:v>78.612191646087211</c:v>
                </c:pt>
                <c:pt idx="82">
                  <c:v>79.686952697087392</c:v>
                </c:pt>
                <c:pt idx="83">
                  <c:v>80.645132661826977</c:v>
                </c:pt>
                <c:pt idx="84">
                  <c:v>81.392872860079891</c:v>
                </c:pt>
                <c:pt idx="85">
                  <c:v>82.188231577086114</c:v>
                </c:pt>
                <c:pt idx="86">
                  <c:v>83.277031383253274</c:v>
                </c:pt>
                <c:pt idx="87">
                  <c:v>83.882551187182244</c:v>
                </c:pt>
                <c:pt idx="88">
                  <c:v>85.059850843986098</c:v>
                </c:pt>
              </c:numCache>
            </c:numRef>
          </c:val>
        </c:ser>
        <c:ser>
          <c:idx val="2"/>
          <c:order val="2"/>
          <c:val>
            <c:numRef>
              <c:f>Sheet1!$Y$2:$Y$170</c:f>
              <c:numCache>
                <c:formatCode>General</c:formatCode>
                <c:ptCount val="169"/>
                <c:pt idx="0">
                  <c:v>0</c:v>
                </c:pt>
                <c:pt idx="1">
                  <c:v>-3.6703586527674692</c:v>
                </c:pt>
                <c:pt idx="2">
                  <c:v>-3.2827590008942553</c:v>
                </c:pt>
                <c:pt idx="3">
                  <c:v>-1.2708398137406276</c:v>
                </c:pt>
                <c:pt idx="4">
                  <c:v>8.106044591006055E-2</c:v>
                </c:pt>
                <c:pt idx="5">
                  <c:v>1.4421603090063655</c:v>
                </c:pt>
                <c:pt idx="6">
                  <c:v>2.9351205339415225</c:v>
                </c:pt>
                <c:pt idx="7">
                  <c:v>3.9444394076993787</c:v>
                </c:pt>
                <c:pt idx="8">
                  <c:v>5.3823808258767665</c:v>
                </c:pt>
                <c:pt idx="9">
                  <c:v>6.6919599294456864</c:v>
                </c:pt>
                <c:pt idx="10">
                  <c:v>7.6945006382028138</c:v>
                </c:pt>
                <c:pt idx="11">
                  <c:v>8.6725401151875907</c:v>
                </c:pt>
                <c:pt idx="12">
                  <c:v>9.5267602686155008</c:v>
                </c:pt>
                <c:pt idx="13">
                  <c:v>10.377739419817177</c:v>
                </c:pt>
                <c:pt idx="14">
                  <c:v>11.526140129914525</c:v>
                </c:pt>
                <c:pt idx="15">
                  <c:v>11.946358420285337</c:v>
                </c:pt>
                <c:pt idx="16">
                  <c:v>13.281718392712483</c:v>
                </c:pt>
                <c:pt idx="17">
                  <c:v>14.09323927313223</c:v>
                </c:pt>
                <c:pt idx="18">
                  <c:v>15.434939688995065</c:v>
                </c:pt>
                <c:pt idx="19">
                  <c:v>16.108539160883911</c:v>
                </c:pt>
                <c:pt idx="20">
                  <c:v>17.295118504677312</c:v>
                </c:pt>
                <c:pt idx="21">
                  <c:v>17.957098797320612</c:v>
                </c:pt>
                <c:pt idx="22">
                  <c:v>18.831018283820164</c:v>
                </c:pt>
                <c:pt idx="23">
                  <c:v>19.90575883642402</c:v>
                </c:pt>
                <c:pt idx="24">
                  <c:v>20.201418333189796</c:v>
                </c:pt>
                <c:pt idx="25">
                  <c:v>21.53057756055307</c:v>
                </c:pt>
                <c:pt idx="26">
                  <c:v>21.948977909445258</c:v>
                </c:pt>
                <c:pt idx="27">
                  <c:v>23.168177754381215</c:v>
                </c:pt>
                <c:pt idx="28">
                  <c:v>24.083937834563475</c:v>
                </c:pt>
                <c:pt idx="29">
                  <c:v>24.786857200729997</c:v>
                </c:pt>
                <c:pt idx="30">
                  <c:v>25.732598414149884</c:v>
                </c:pt>
                <c:pt idx="31">
                  <c:v>26.567096882766659</c:v>
                </c:pt>
                <c:pt idx="32">
                  <c:v>27.179476802833864</c:v>
                </c:pt>
                <c:pt idx="33">
                  <c:v>27.979058129075359</c:v>
                </c:pt>
                <c:pt idx="34">
                  <c:v>28.870536769590267</c:v>
                </c:pt>
                <c:pt idx="35">
                  <c:v>29.895317459141211</c:v>
                </c:pt>
                <c:pt idx="36">
                  <c:v>30.939836597307906</c:v>
                </c:pt>
                <c:pt idx="37">
                  <c:v>31.650497115918238</c:v>
                </c:pt>
                <c:pt idx="38">
                  <c:v>31.959657063336742</c:v>
                </c:pt>
                <c:pt idx="39">
                  <c:v>33.072877998119786</c:v>
                </c:pt>
                <c:pt idx="40">
                  <c:v>33.769637597411503</c:v>
                </c:pt>
                <c:pt idx="41">
                  <c:v>34.591356458974147</c:v>
                </c:pt>
                <c:pt idx="42">
                  <c:v>35.235716130318487</c:v>
                </c:pt>
                <c:pt idx="43">
                  <c:v>36.269417026571411</c:v>
                </c:pt>
                <c:pt idx="44">
                  <c:v>37.799596623049453</c:v>
                </c:pt>
                <c:pt idx="45">
                  <c:v>38.261815694569322</c:v>
                </c:pt>
                <c:pt idx="46">
                  <c:v>38.545576615345908</c:v>
                </c:pt>
                <c:pt idx="47">
                  <c:v>39.187356523423972</c:v>
                </c:pt>
                <c:pt idx="48">
                  <c:v>40.261895910372409</c:v>
                </c:pt>
                <c:pt idx="49">
                  <c:v>41.04441540880223</c:v>
                </c:pt>
                <c:pt idx="50">
                  <c:v>41.580715595576009</c:v>
                </c:pt>
                <c:pt idx="51">
                  <c:v>42.644475856154777</c:v>
                </c:pt>
                <c:pt idx="52">
                  <c:v>43.399355566058681</c:v>
                </c:pt>
                <c:pt idx="53">
                  <c:v>44.094036453577715</c:v>
                </c:pt>
                <c:pt idx="54">
                  <c:v>44.592675821953662</c:v>
                </c:pt>
                <c:pt idx="55">
                  <c:v>45.727015425266039</c:v>
                </c:pt>
                <c:pt idx="56">
                  <c:v>46.560316213175071</c:v>
                </c:pt>
                <c:pt idx="57">
                  <c:v>47.137335681367084</c:v>
                </c:pt>
                <c:pt idx="58">
                  <c:v>48.17321587222041</c:v>
                </c:pt>
                <c:pt idx="59">
                  <c:v>48.767615680511845</c:v>
                </c:pt>
                <c:pt idx="60">
                  <c:v>49.521955223378036</c:v>
                </c:pt>
                <c:pt idx="61">
                  <c:v>50.390035317935492</c:v>
                </c:pt>
                <c:pt idx="62">
                  <c:v>51.281795217838997</c:v>
                </c:pt>
                <c:pt idx="63">
                  <c:v>51.801454534561522</c:v>
                </c:pt>
                <c:pt idx="64">
                  <c:v>52.487354913750401</c:v>
                </c:pt>
                <c:pt idx="65">
                  <c:v>53.413195628443233</c:v>
                </c:pt>
                <c:pt idx="66">
                  <c:v>54.338274521348389</c:v>
                </c:pt>
                <c:pt idx="67">
                  <c:v>54.616454957831984</c:v>
                </c:pt>
                <c:pt idx="68">
                  <c:v>55.589794981588724</c:v>
                </c:pt>
                <c:pt idx="69">
                  <c:v>56.605655464437696</c:v>
                </c:pt>
                <c:pt idx="70">
                  <c:v>57.37087471650127</c:v>
                </c:pt>
                <c:pt idx="71">
                  <c:v>57.623214679488001</c:v>
                </c:pt>
              </c:numCache>
            </c:numRef>
          </c:val>
        </c:ser>
        <c:ser>
          <c:idx val="3"/>
          <c:order val="3"/>
          <c:val>
            <c:numRef>
              <c:f>Sheet1!$Z$2:$Z$170</c:f>
              <c:numCache>
                <c:formatCode>General</c:formatCode>
                <c:ptCount val="169"/>
                <c:pt idx="0">
                  <c:v>0</c:v>
                </c:pt>
                <c:pt idx="1">
                  <c:v>1.4286784728289734</c:v>
                </c:pt>
                <c:pt idx="2">
                  <c:v>2.2833791814924096</c:v>
                </c:pt>
                <c:pt idx="3">
                  <c:v>3.5909987716063241</c:v>
                </c:pt>
                <c:pt idx="4">
                  <c:v>4.3270583106894112</c:v>
                </c:pt>
                <c:pt idx="5">
                  <c:v>5.1994187560478986</c:v>
                </c:pt>
                <c:pt idx="6">
                  <c:v>6.0870193623217856</c:v>
                </c:pt>
                <c:pt idx="7">
                  <c:v>6.6701985925007765</c:v>
                </c:pt>
                <c:pt idx="8">
                  <c:v>7.4868789926082178</c:v>
                </c:pt>
                <c:pt idx="9">
                  <c:v>8.2717789447153471</c:v>
                </c:pt>
                <c:pt idx="10">
                  <c:v>8.5735590902824939</c:v>
                </c:pt>
                <c:pt idx="11">
                  <c:v>9.2234582622837333</c:v>
                </c:pt>
                <c:pt idx="12">
                  <c:v>9.6934985760410282</c:v>
                </c:pt>
                <c:pt idx="13">
                  <c:v>11.081258464784263</c:v>
                </c:pt>
                <c:pt idx="14">
                  <c:v>11.904638798748058</c:v>
                </c:pt>
                <c:pt idx="15">
                  <c:v>12.33289812381147</c:v>
                </c:pt>
                <c:pt idx="16">
                  <c:v>12.952918608298173</c:v>
                </c:pt>
                <c:pt idx="17">
                  <c:v>14.043197336000382</c:v>
                </c:pt>
                <c:pt idx="18">
                  <c:v>14.513097951387028</c:v>
                </c:pt>
                <c:pt idx="19">
                  <c:v>15.520658479860197</c:v>
                </c:pt>
                <c:pt idx="20">
                  <c:v>16.17725758571779</c:v>
                </c:pt>
                <c:pt idx="21">
                  <c:v>16.774438317925757</c:v>
                </c:pt>
                <c:pt idx="22">
                  <c:v>18.061537148713715</c:v>
                </c:pt>
                <c:pt idx="23">
                  <c:v>18.330197604567257</c:v>
                </c:pt>
                <c:pt idx="24">
                  <c:v>18.716037053721681</c:v>
                </c:pt>
                <c:pt idx="25">
                  <c:v>19.859097551145194</c:v>
                </c:pt>
                <c:pt idx="26">
                  <c:v>20.705837315326544</c:v>
                </c:pt>
                <c:pt idx="27">
                  <c:v>21.594816278857508</c:v>
                </c:pt>
                <c:pt idx="28">
                  <c:v>22.367636978515804</c:v>
                </c:pt>
                <c:pt idx="29">
                  <c:v>22.641436471764308</c:v>
                </c:pt>
                <c:pt idx="30">
                  <c:v>23.233977355421764</c:v>
                </c:pt>
                <c:pt idx="31">
                  <c:v>24.107036292633499</c:v>
                </c:pt>
                <c:pt idx="32">
                  <c:v>24.661577356829323</c:v>
                </c:pt>
                <c:pt idx="33">
                  <c:v>25.045556023686693</c:v>
                </c:pt>
                <c:pt idx="34">
                  <c:v>26.303957083853344</c:v>
                </c:pt>
                <c:pt idx="35">
                  <c:v>26.824117447709828</c:v>
                </c:pt>
                <c:pt idx="36">
                  <c:v>27.616317105344635</c:v>
                </c:pt>
                <c:pt idx="37">
                  <c:v>28.055135764584211</c:v>
                </c:pt>
                <c:pt idx="38">
                  <c:v>28.672736673291265</c:v>
                </c:pt>
                <c:pt idx="39">
                  <c:v>29.249135875881397</c:v>
                </c:pt>
                <c:pt idx="40">
                  <c:v>29.917415628170236</c:v>
                </c:pt>
                <c:pt idx="41">
                  <c:v>30.548636196693156</c:v>
                </c:pt>
                <c:pt idx="42">
                  <c:v>31.151015570934227</c:v>
                </c:pt>
                <c:pt idx="43">
                  <c:v>31.935755335576346</c:v>
                </c:pt>
                <c:pt idx="44">
                  <c:v>32.68421636468323</c:v>
                </c:pt>
                <c:pt idx="45">
                  <c:v>33.435376366311068</c:v>
                </c:pt>
                <c:pt idx="46">
                  <c:v>34.16455529497842</c:v>
                </c:pt>
                <c:pt idx="47">
                  <c:v>34.852735545827542</c:v>
                </c:pt>
                <c:pt idx="48">
                  <c:v>35.206336336325919</c:v>
                </c:pt>
                <c:pt idx="49">
                  <c:v>35.731535154750503</c:v>
                </c:pt>
                <c:pt idx="50">
                  <c:v>36.600155409065465</c:v>
                </c:pt>
                <c:pt idx="51">
                  <c:v>37.155676224500773</c:v>
                </c:pt>
                <c:pt idx="52">
                  <c:v>37.993235011763034</c:v>
                </c:pt>
                <c:pt idx="53">
                  <c:v>38.88387545458226</c:v>
                </c:pt>
                <c:pt idx="54">
                  <c:v>39.373155027945415</c:v>
                </c:pt>
                <c:pt idx="55">
                  <c:v>39.921174972199317</c:v>
                </c:pt>
                <c:pt idx="56">
                  <c:v>40.578675598208839</c:v>
                </c:pt>
                <c:pt idx="57">
                  <c:v>41.317974276846051</c:v>
                </c:pt>
                <c:pt idx="58">
                  <c:v>42.740375636220506</c:v>
                </c:pt>
                <c:pt idx="59">
                  <c:v>42.774914661379903</c:v>
                </c:pt>
                <c:pt idx="60">
                  <c:v>43.36833471344999</c:v>
                </c:pt>
                <c:pt idx="61">
                  <c:v>43.948895064840528</c:v>
                </c:pt>
                <c:pt idx="62">
                  <c:v>44.808135039227608</c:v>
                </c:pt>
                <c:pt idx="63">
                  <c:v>45.54169490879854</c:v>
                </c:pt>
                <c:pt idx="64">
                  <c:v>45.982335234791385</c:v>
                </c:pt>
                <c:pt idx="65">
                  <c:v>46.405254356806104</c:v>
                </c:pt>
                <c:pt idx="66">
                  <c:v>47.703573760724638</c:v>
                </c:pt>
                <c:pt idx="67">
                  <c:v>47.833353547058117</c:v>
                </c:pt>
                <c:pt idx="68">
                  <c:v>48.352834045510775</c:v>
                </c:pt>
                <c:pt idx="69">
                  <c:v>49.45959345565975</c:v>
                </c:pt>
                <c:pt idx="70">
                  <c:v>50.119133677880761</c:v>
                </c:pt>
                <c:pt idx="71">
                  <c:v>50.910614354567954</c:v>
                </c:pt>
              </c:numCache>
            </c:numRef>
          </c:val>
        </c:ser>
        <c:ser>
          <c:idx val="4"/>
          <c:order val="4"/>
          <c:val>
            <c:numRef>
              <c:f>Sheet1!$AA$2:$AA$170</c:f>
              <c:numCache>
                <c:formatCode>General</c:formatCode>
                <c:ptCount val="169"/>
                <c:pt idx="0">
                  <c:v>0</c:v>
                </c:pt>
                <c:pt idx="1">
                  <c:v>-4.9855405169044431</c:v>
                </c:pt>
                <c:pt idx="2">
                  <c:v>-4.5459600388530959</c:v>
                </c:pt>
                <c:pt idx="3">
                  <c:v>-3.8788593453190132</c:v>
                </c:pt>
                <c:pt idx="4">
                  <c:v>-2.6250404001796195</c:v>
                </c:pt>
                <c:pt idx="5">
                  <c:v>-1.3737807291732376</c:v>
                </c:pt>
                <c:pt idx="6">
                  <c:v>-0.6488206961968338</c:v>
                </c:pt>
                <c:pt idx="7">
                  <c:v>0.38011926396973256</c:v>
                </c:pt>
                <c:pt idx="8">
                  <c:v>1.1767799508589178</c:v>
                </c:pt>
                <c:pt idx="9">
                  <c:v>1.7644202117042884</c:v>
                </c:pt>
                <c:pt idx="10">
                  <c:v>2.8064992692029262</c:v>
                </c:pt>
                <c:pt idx="11">
                  <c:v>3.4704185651975727</c:v>
                </c:pt>
                <c:pt idx="12">
                  <c:v>4.2967195208484892</c:v>
                </c:pt>
                <c:pt idx="13">
                  <c:v>5.0129586502653876</c:v>
                </c:pt>
                <c:pt idx="14">
                  <c:v>5.6617998355564447</c:v>
                </c:pt>
                <c:pt idx="15">
                  <c:v>5.6998797484933412</c:v>
                </c:pt>
                <c:pt idx="16">
                  <c:v>6.7864983715440763</c:v>
                </c:pt>
                <c:pt idx="17">
                  <c:v>7.3199189011391965</c:v>
                </c:pt>
                <c:pt idx="18">
                  <c:v>8.3740380954615521</c:v>
                </c:pt>
                <c:pt idx="19">
                  <c:v>8.9193590635106847</c:v>
                </c:pt>
                <c:pt idx="20">
                  <c:v>10.371678216132574</c:v>
                </c:pt>
                <c:pt idx="21">
                  <c:v>10.166418470201243</c:v>
                </c:pt>
                <c:pt idx="22">
                  <c:v>10.777818629766191</c:v>
                </c:pt>
                <c:pt idx="23">
                  <c:v>11.372598408625999</c:v>
                </c:pt>
                <c:pt idx="24">
                  <c:v>12.224257412345928</c:v>
                </c:pt>
                <c:pt idx="25">
                  <c:v>12.558298566051869</c:v>
                </c:pt>
                <c:pt idx="26">
                  <c:v>13.135398119241698</c:v>
                </c:pt>
                <c:pt idx="27">
                  <c:v>13.963317713336274</c:v>
                </c:pt>
                <c:pt idx="28">
                  <c:v>14.852058252310936</c:v>
                </c:pt>
                <c:pt idx="29">
                  <c:v>14.956778012887403</c:v>
                </c:pt>
                <c:pt idx="30">
                  <c:v>15.795117242717108</c:v>
                </c:pt>
                <c:pt idx="31">
                  <c:v>16.232037863809257</c:v>
                </c:pt>
                <c:pt idx="32">
                  <c:v>16.99101724377644</c:v>
                </c:pt>
                <c:pt idx="33">
                  <c:v>17.873117453577748</c:v>
                </c:pt>
                <c:pt idx="34">
                  <c:v>18.106316873450261</c:v>
                </c:pt>
                <c:pt idx="35">
                  <c:v>19.123857446648824</c:v>
                </c:pt>
                <c:pt idx="36">
                  <c:v>19.674757036261543</c:v>
                </c:pt>
                <c:pt idx="37">
                  <c:v>20.009416588084054</c:v>
                </c:pt>
                <c:pt idx="38">
                  <c:v>20.724696455362302</c:v>
                </c:pt>
                <c:pt idx="39">
                  <c:v>21.720976799336558</c:v>
                </c:pt>
                <c:pt idx="40">
                  <c:v>22.011497254266789</c:v>
                </c:pt>
                <c:pt idx="41">
                  <c:v>22.69767701981284</c:v>
                </c:pt>
                <c:pt idx="42">
                  <c:v>23.271736736477866</c:v>
                </c:pt>
                <c:pt idx="43">
                  <c:v>24.547836640262886</c:v>
                </c:pt>
                <c:pt idx="44">
                  <c:v>24.486557484730163</c:v>
                </c:pt>
                <c:pt idx="45">
                  <c:v>24.582377527833902</c:v>
                </c:pt>
                <c:pt idx="46">
                  <c:v>25.641356362777096</c:v>
                </c:pt>
                <c:pt idx="47">
                  <c:v>25.99989688523959</c:v>
                </c:pt>
                <c:pt idx="48">
                  <c:v>26.583856559704444</c:v>
                </c:pt>
                <c:pt idx="49">
                  <c:v>27.299196031620433</c:v>
                </c:pt>
                <c:pt idx="50">
                  <c:v>27.822075853560012</c:v>
                </c:pt>
                <c:pt idx="51">
                  <c:v>28.487775838107176</c:v>
                </c:pt>
                <c:pt idx="52">
                  <c:v>29.138716224233679</c:v>
                </c:pt>
                <c:pt idx="53">
                  <c:v>29.947355580663913</c:v>
                </c:pt>
                <c:pt idx="54">
                  <c:v>30.681695893504834</c:v>
                </c:pt>
                <c:pt idx="55">
                  <c:v>31.024856556785174</c:v>
                </c:pt>
                <c:pt idx="56">
                  <c:v>31.406056154813967</c:v>
                </c:pt>
                <c:pt idx="57">
                  <c:v>32.218836170922287</c:v>
                </c:pt>
                <c:pt idx="58">
                  <c:v>32.764995329189652</c:v>
                </c:pt>
                <c:pt idx="59">
                  <c:v>33.069055350111782</c:v>
                </c:pt>
                <c:pt idx="60">
                  <c:v>33.654495827295513</c:v>
                </c:pt>
                <c:pt idx="61">
                  <c:v>34.577516483551072</c:v>
                </c:pt>
                <c:pt idx="62">
                  <c:v>34.818134818177434</c:v>
                </c:pt>
                <c:pt idx="63">
                  <c:v>35.693134625507824</c:v>
                </c:pt>
                <c:pt idx="64">
                  <c:v>36.422814600735357</c:v>
                </c:pt>
                <c:pt idx="65">
                  <c:v>36.599914880623835</c:v>
                </c:pt>
                <c:pt idx="66">
                  <c:v>37.106515185880355</c:v>
                </c:pt>
                <c:pt idx="67">
                  <c:v>37.718954701315923</c:v>
                </c:pt>
                <c:pt idx="68">
                  <c:v>38.268155558753016</c:v>
                </c:pt>
                <c:pt idx="69">
                  <c:v>38.947434224835597</c:v>
                </c:pt>
                <c:pt idx="70">
                  <c:v>40.075275042819136</c:v>
                </c:pt>
                <c:pt idx="71">
                  <c:v>40.838635363660302</c:v>
                </c:pt>
                <c:pt idx="72">
                  <c:v>40.625554371670368</c:v>
                </c:pt>
                <c:pt idx="73">
                  <c:v>40.922234593382171</c:v>
                </c:pt>
                <c:pt idx="74">
                  <c:v>41.93939518701513</c:v>
                </c:pt>
                <c:pt idx="75">
                  <c:v>42.32533521638927</c:v>
                </c:pt>
                <c:pt idx="76">
                  <c:v>42.788833917979204</c:v>
                </c:pt>
                <c:pt idx="77">
                  <c:v>43.296793954034186</c:v>
                </c:pt>
                <c:pt idx="78">
                  <c:v>44.204894824405159</c:v>
                </c:pt>
                <c:pt idx="79">
                  <c:v>44.357315058978934</c:v>
                </c:pt>
                <c:pt idx="80">
                  <c:v>44.912714798741121</c:v>
                </c:pt>
                <c:pt idx="81">
                  <c:v>46.040253868246104</c:v>
                </c:pt>
                <c:pt idx="82">
                  <c:v>46.208514035299594</c:v>
                </c:pt>
              </c:numCache>
            </c:numRef>
          </c:val>
        </c:ser>
        <c:ser>
          <c:idx val="5"/>
          <c:order val="5"/>
          <c:val>
            <c:numRef>
              <c:f>Sheet1!$AB$2:$AB$170</c:f>
              <c:numCache>
                <c:formatCode>General</c:formatCode>
                <c:ptCount val="169"/>
                <c:pt idx="0">
                  <c:v>0</c:v>
                </c:pt>
                <c:pt idx="1">
                  <c:v>-4.1927596996656842</c:v>
                </c:pt>
                <c:pt idx="2">
                  <c:v>-3.682000110686205</c:v>
                </c:pt>
                <c:pt idx="3">
                  <c:v>-2.5591195214356728</c:v>
                </c:pt>
                <c:pt idx="4">
                  <c:v>-1.9305793061891472</c:v>
                </c:pt>
                <c:pt idx="5">
                  <c:v>-0.92026021213801845</c:v>
                </c:pt>
                <c:pt idx="6">
                  <c:v>-2.5339421500433352E-2</c:v>
                </c:pt>
                <c:pt idx="7">
                  <c:v>0.71270010069595802</c:v>
                </c:pt>
                <c:pt idx="8">
                  <c:v>1.2730004566297903</c:v>
                </c:pt>
                <c:pt idx="9">
                  <c:v>2.285599428063787</c:v>
                </c:pt>
                <c:pt idx="10">
                  <c:v>3.2551992415047297</c:v>
                </c:pt>
                <c:pt idx="11">
                  <c:v>3.8229203748024054</c:v>
                </c:pt>
                <c:pt idx="12">
                  <c:v>4.4660991164802679</c:v>
                </c:pt>
                <c:pt idx="13">
                  <c:v>4.5467590921238115</c:v>
                </c:pt>
                <c:pt idx="14">
                  <c:v>5.7958599517768254</c:v>
                </c:pt>
                <c:pt idx="15">
                  <c:v>6.3702586671150083</c:v>
                </c:pt>
                <c:pt idx="16">
                  <c:v>7.0899585874227444</c:v>
                </c:pt>
                <c:pt idx="17">
                  <c:v>7.9288193538837239</c:v>
                </c:pt>
                <c:pt idx="18">
                  <c:v>7.6095191736522638</c:v>
                </c:pt>
                <c:pt idx="19">
                  <c:v>8.8108785813442658</c:v>
                </c:pt>
                <c:pt idx="20">
                  <c:v>8.7185789375916212</c:v>
                </c:pt>
                <c:pt idx="21">
                  <c:v>11.971198415881259</c:v>
                </c:pt>
                <c:pt idx="22">
                  <c:v>12.477917928027864</c:v>
                </c:pt>
                <c:pt idx="23">
                  <c:v>12.636158927261127</c:v>
                </c:pt>
                <c:pt idx="24">
                  <c:v>13.393778572863322</c:v>
                </c:pt>
                <c:pt idx="25">
                  <c:v>13.65175861966228</c:v>
                </c:pt>
                <c:pt idx="26">
                  <c:v>14.443919152672887</c:v>
                </c:pt>
                <c:pt idx="27">
                  <c:v>15.351798364023388</c:v>
                </c:pt>
                <c:pt idx="28">
                  <c:v>15.681378481571878</c:v>
                </c:pt>
                <c:pt idx="29">
                  <c:v>16.418717649278108</c:v>
                </c:pt>
                <c:pt idx="30">
                  <c:v>16.817558355555807</c:v>
                </c:pt>
                <c:pt idx="31">
                  <c:v>17.181858174425091</c:v>
                </c:pt>
                <c:pt idx="32">
                  <c:v>17.980618058389538</c:v>
                </c:pt>
                <c:pt idx="33">
                  <c:v>18.587758346142792</c:v>
                </c:pt>
                <c:pt idx="34">
                  <c:v>19.460098292407416</c:v>
                </c:pt>
                <c:pt idx="35">
                  <c:v>19.711438010064281</c:v>
                </c:pt>
                <c:pt idx="36">
                  <c:v>20.204778143745902</c:v>
                </c:pt>
                <c:pt idx="37">
                  <c:v>20.883637711523612</c:v>
                </c:pt>
                <c:pt idx="38">
                  <c:v>21.288137133070222</c:v>
                </c:pt>
                <c:pt idx="39">
                  <c:v>22.150877007413847</c:v>
                </c:pt>
                <c:pt idx="40">
                  <c:v>22.619177605427261</c:v>
                </c:pt>
                <c:pt idx="41">
                  <c:v>23.192997038195124</c:v>
                </c:pt>
                <c:pt idx="42">
                  <c:v>23.895117315741825</c:v>
                </c:pt>
                <c:pt idx="43">
                  <c:v>24.468236394019527</c:v>
                </c:pt>
                <c:pt idx="44">
                  <c:v>24.804797704730589</c:v>
                </c:pt>
                <c:pt idx="45">
                  <c:v>25.389116866916119</c:v>
                </c:pt>
                <c:pt idx="46">
                  <c:v>25.708176765952818</c:v>
                </c:pt>
                <c:pt idx="47">
                  <c:v>25.863716930051147</c:v>
                </c:pt>
                <c:pt idx="48">
                  <c:v>26.589096054721924</c:v>
                </c:pt>
                <c:pt idx="49">
                  <c:v>27.177056687727312</c:v>
                </c:pt>
                <c:pt idx="50">
                  <c:v>27.595136653390338</c:v>
                </c:pt>
                <c:pt idx="51">
                  <c:v>28.08263739524574</c:v>
                </c:pt>
                <c:pt idx="52">
                  <c:v>28.658697589853137</c:v>
                </c:pt>
                <c:pt idx="53">
                  <c:v>28.5994766572462</c:v>
                </c:pt>
                <c:pt idx="54">
                  <c:v>29.832476814205172</c:v>
                </c:pt>
                <c:pt idx="55">
                  <c:v>30.527936273515653</c:v>
                </c:pt>
                <c:pt idx="56">
                  <c:v>30.454937356430719</c:v>
                </c:pt>
                <c:pt idx="57">
                  <c:v>31.046276827322149</c:v>
                </c:pt>
                <c:pt idx="58">
                  <c:v>31.283296530829109</c:v>
                </c:pt>
                <c:pt idx="59">
                  <c:v>32.419915989014306</c:v>
                </c:pt>
                <c:pt idx="60">
                  <c:v>32.774716318788307</c:v>
                </c:pt>
                <c:pt idx="61">
                  <c:v>33.283415822485559</c:v>
                </c:pt>
                <c:pt idx="62">
                  <c:v>34.002055897833451</c:v>
                </c:pt>
                <c:pt idx="63">
                  <c:v>34.366836279092261</c:v>
                </c:pt>
                <c:pt idx="64">
                  <c:v>34.960656793017989</c:v>
                </c:pt>
                <c:pt idx="65">
                  <c:v>35.698355451193905</c:v>
                </c:pt>
                <c:pt idx="66">
                  <c:v>35.834356470074688</c:v>
                </c:pt>
                <c:pt idx="67">
                  <c:v>36.336575832093018</c:v>
                </c:pt>
                <c:pt idx="68">
                  <c:v>36.650375621873813</c:v>
                </c:pt>
                <c:pt idx="69">
                  <c:v>37.002035532311616</c:v>
                </c:pt>
                <c:pt idx="70">
                  <c:v>37.846854899873733</c:v>
                </c:pt>
                <c:pt idx="71">
                  <c:v>37.964896296429671</c:v>
                </c:pt>
                <c:pt idx="72">
                  <c:v>38.814014648468628</c:v>
                </c:pt>
                <c:pt idx="73">
                  <c:v>39.190475676024803</c:v>
                </c:pt>
                <c:pt idx="74">
                  <c:v>40.097214948683863</c:v>
                </c:pt>
                <c:pt idx="75">
                  <c:v>40.217994433273148</c:v>
                </c:pt>
                <c:pt idx="76">
                  <c:v>41.189235236889175</c:v>
                </c:pt>
                <c:pt idx="77">
                  <c:v>41.759534270757023</c:v>
                </c:pt>
                <c:pt idx="78">
                  <c:v>41.90255559834371</c:v>
                </c:pt>
                <c:pt idx="79">
                  <c:v>42.595515388170689</c:v>
                </c:pt>
                <c:pt idx="80">
                  <c:v>42.784175241602981</c:v>
                </c:pt>
                <c:pt idx="81">
                  <c:v>43.470114722724055</c:v>
                </c:pt>
                <c:pt idx="82">
                  <c:v>43.901134482650782</c:v>
                </c:pt>
                <c:pt idx="83">
                  <c:v>44.495955236898908</c:v>
                </c:pt>
                <c:pt idx="84">
                  <c:v>44.926093965778172</c:v>
                </c:pt>
                <c:pt idx="85">
                  <c:v>45.445093895886579</c:v>
                </c:pt>
                <c:pt idx="86">
                  <c:v>45.887514905372569</c:v>
                </c:pt>
                <c:pt idx="87">
                  <c:v>46.742433533694417</c:v>
                </c:pt>
                <c:pt idx="88">
                  <c:v>46.960394654373346</c:v>
                </c:pt>
                <c:pt idx="89">
                  <c:v>47.597374513755312</c:v>
                </c:pt>
                <c:pt idx="90">
                  <c:v>48.188574286277699</c:v>
                </c:pt>
                <c:pt idx="91">
                  <c:v>48.668594646131801</c:v>
                </c:pt>
                <c:pt idx="92">
                  <c:v>48.989614047625011</c:v>
                </c:pt>
                <c:pt idx="93">
                  <c:v>49.521693470366174</c:v>
                </c:pt>
                <c:pt idx="94">
                  <c:v>50.610973807893217</c:v>
                </c:pt>
                <c:pt idx="95">
                  <c:v>50.50817443472291</c:v>
                </c:pt>
                <c:pt idx="96">
                  <c:v>51.255974216303478</c:v>
                </c:pt>
                <c:pt idx="97">
                  <c:v>51.404933655897167</c:v>
                </c:pt>
                <c:pt idx="98">
                  <c:v>52.179253775857852</c:v>
                </c:pt>
                <c:pt idx="99">
                  <c:v>52.662833650155299</c:v>
                </c:pt>
                <c:pt idx="100">
                  <c:v>53.387573887618302</c:v>
                </c:pt>
                <c:pt idx="101">
                  <c:v>53.668533384803233</c:v>
                </c:pt>
                <c:pt idx="102">
                  <c:v>53.900874124269542</c:v>
                </c:pt>
                <c:pt idx="103">
                  <c:v>54.648673905850103</c:v>
                </c:pt>
                <c:pt idx="104">
                  <c:v>55.15175380982177</c:v>
                </c:pt>
                <c:pt idx="105">
                  <c:v>55.487992882961557</c:v>
                </c:pt>
                <c:pt idx="106">
                  <c:v>56.175193374693912</c:v>
                </c:pt>
                <c:pt idx="107">
                  <c:v>56.489613425233287</c:v>
                </c:pt>
                <c:pt idx="108">
                  <c:v>56.956252543977477</c:v>
                </c:pt>
                <c:pt idx="109">
                  <c:v>57.99615230201335</c:v>
                </c:pt>
                <c:pt idx="110">
                  <c:v>58.321032966427062</c:v>
                </c:pt>
                <c:pt idx="111">
                  <c:v>58.629373343945453</c:v>
                </c:pt>
                <c:pt idx="112">
                  <c:v>59.242112742330157</c:v>
                </c:pt>
                <c:pt idx="113">
                  <c:v>59.434732578863738</c:v>
                </c:pt>
                <c:pt idx="114">
                  <c:v>59.893213312855515</c:v>
                </c:pt>
                <c:pt idx="115">
                  <c:v>60.431132127422892</c:v>
                </c:pt>
                <c:pt idx="116">
                  <c:v>61.230452667508459</c:v>
                </c:pt>
                <c:pt idx="117">
                  <c:v>61.211572898592813</c:v>
                </c:pt>
                <c:pt idx="118">
                  <c:v>62.0625334064583</c:v>
                </c:pt>
                <c:pt idx="119">
                  <c:v>62.036732049017544</c:v>
                </c:pt>
                <c:pt idx="120">
                  <c:v>62.799513083694841</c:v>
                </c:pt>
                <c:pt idx="121">
                  <c:v>63.320452027165629</c:v>
                </c:pt>
                <c:pt idx="122">
                  <c:v>63.633191971986591</c:v>
                </c:pt>
                <c:pt idx="123">
                  <c:v>64.180412835287669</c:v>
                </c:pt>
                <c:pt idx="124">
                  <c:v>65.194831610809132</c:v>
                </c:pt>
                <c:pt idx="125">
                  <c:v>65.217513038007809</c:v>
                </c:pt>
                <c:pt idx="126">
                  <c:v>65.905192229484754</c:v>
                </c:pt>
                <c:pt idx="127">
                  <c:v>66.121411777162891</c:v>
                </c:pt>
                <c:pt idx="128">
                  <c:v>66.627172027175362</c:v>
                </c:pt>
                <c:pt idx="129">
                  <c:v>67.254391627173149</c:v>
                </c:pt>
                <c:pt idx="130">
                  <c:v>67.895592239945287</c:v>
                </c:pt>
                <c:pt idx="131">
                  <c:v>68.119292169624728</c:v>
                </c:pt>
                <c:pt idx="132">
                  <c:v>68.67265231058424</c:v>
                </c:pt>
                <c:pt idx="133">
                  <c:v>69.155071757096124</c:v>
                </c:pt>
                <c:pt idx="134">
                  <c:v>69.620651030880481</c:v>
                </c:pt>
                <c:pt idx="135">
                  <c:v>69.779352103409153</c:v>
                </c:pt>
                <c:pt idx="136">
                  <c:v>70.369652218434865</c:v>
                </c:pt>
                <c:pt idx="137">
                  <c:v>71.016692223033218</c:v>
                </c:pt>
                <c:pt idx="138">
                  <c:v>71.477031876655801</c:v>
                </c:pt>
                <c:pt idx="139">
                  <c:v>72.258450536409057</c:v>
                </c:pt>
                <c:pt idx="140">
                  <c:v>72.863970323081347</c:v>
                </c:pt>
                <c:pt idx="141">
                  <c:v>72.831591966425805</c:v>
                </c:pt>
                <c:pt idx="142">
                  <c:v>73.460851162611704</c:v>
                </c:pt>
                <c:pt idx="143">
                  <c:v>74.037190753957191</c:v>
                </c:pt>
                <c:pt idx="144">
                  <c:v>74.539510698801237</c:v>
                </c:pt>
                <c:pt idx="145">
                  <c:v>75.034190074180799</c:v>
                </c:pt>
                <c:pt idx="146">
                  <c:v>75.460631452892585</c:v>
                </c:pt>
                <c:pt idx="147">
                  <c:v>76.094090913374544</c:v>
                </c:pt>
                <c:pt idx="148">
                  <c:v>76.560150749548413</c:v>
                </c:pt>
                <c:pt idx="149">
                  <c:v>77.103890329492799</c:v>
                </c:pt>
                <c:pt idx="150">
                  <c:v>77.292751348576516</c:v>
                </c:pt>
                <c:pt idx="151">
                  <c:v>77.923191461642105</c:v>
                </c:pt>
                <c:pt idx="152">
                  <c:v>78.470090087371915</c:v>
                </c:pt>
                <c:pt idx="153">
                  <c:v>78.811609758861721</c:v>
                </c:pt>
                <c:pt idx="154">
                  <c:v>79.235549605445101</c:v>
                </c:pt>
                <c:pt idx="155">
                  <c:v>80.576929619756612</c:v>
                </c:pt>
                <c:pt idx="156">
                  <c:v>80.15835046525487</c:v>
                </c:pt>
                <c:pt idx="157">
                  <c:v>80.733110533707659</c:v>
                </c:pt>
                <c:pt idx="158">
                  <c:v>81.417429513747763</c:v>
                </c:pt>
                <c:pt idx="159">
                  <c:v>81.565269503744162</c:v>
                </c:pt>
                <c:pt idx="160">
                  <c:v>82.156489765360675</c:v>
                </c:pt>
              </c:numCache>
            </c:numRef>
          </c:val>
        </c:ser>
        <c:ser>
          <c:idx val="6"/>
          <c:order val="6"/>
          <c:val>
            <c:numRef>
              <c:f>Sheet1!$AC$2:$AC$170</c:f>
              <c:numCache>
                <c:formatCode>General</c:formatCode>
                <c:ptCount val="169"/>
                <c:pt idx="0">
                  <c:v>0</c:v>
                </c:pt>
                <c:pt idx="1">
                  <c:v>-5.8385796602301268</c:v>
                </c:pt>
                <c:pt idx="2">
                  <c:v>-5.692840735022223</c:v>
                </c:pt>
                <c:pt idx="3">
                  <c:v>-4.4321803123925774</c:v>
                </c:pt>
                <c:pt idx="4">
                  <c:v>-3.5729012400824627</c:v>
                </c:pt>
                <c:pt idx="5">
                  <c:v>-2.3782212878800704</c:v>
                </c:pt>
                <c:pt idx="6">
                  <c:v>-1.3891009646159724</c:v>
                </c:pt>
                <c:pt idx="7">
                  <c:v>-0.46446168263156962</c:v>
                </c:pt>
                <c:pt idx="8">
                  <c:v>0.40525937700923925</c:v>
                </c:pt>
                <c:pt idx="9">
                  <c:v>0.69811930994366411</c:v>
                </c:pt>
                <c:pt idx="10">
                  <c:v>1.8416789727613079</c:v>
                </c:pt>
                <c:pt idx="11">
                  <c:v>2.3350787066182903</c:v>
                </c:pt>
                <c:pt idx="12">
                  <c:v>3.0134986840593823</c:v>
                </c:pt>
                <c:pt idx="13">
                  <c:v>3.3588181480643864</c:v>
                </c:pt>
                <c:pt idx="14">
                  <c:v>4.3340990196932623</c:v>
                </c:pt>
                <c:pt idx="15">
                  <c:v>4.8682981275230457</c:v>
                </c:pt>
                <c:pt idx="16">
                  <c:v>5.3925991403340445</c:v>
                </c:pt>
                <c:pt idx="17">
                  <c:v>5.8919183596952998</c:v>
                </c:pt>
                <c:pt idx="18">
                  <c:v>6.668557465558588</c:v>
                </c:pt>
                <c:pt idx="19">
                  <c:v>6.8243975140797897</c:v>
                </c:pt>
                <c:pt idx="20">
                  <c:v>7.4554187666539216</c:v>
                </c:pt>
                <c:pt idx="21">
                  <c:v>8.3056975387888823</c:v>
                </c:pt>
                <c:pt idx="22">
                  <c:v>8.3714377280235457</c:v>
                </c:pt>
                <c:pt idx="23">
                  <c:v>8.8342584204948693</c:v>
                </c:pt>
                <c:pt idx="24">
                  <c:v>9.374337898285944</c:v>
                </c:pt>
                <c:pt idx="25">
                  <c:v>9.6909577296132223</c:v>
                </c:pt>
                <c:pt idx="26">
                  <c:v>10.770017724702134</c:v>
                </c:pt>
                <c:pt idx="27">
                  <c:v>10.893617252583487</c:v>
                </c:pt>
                <c:pt idx="28">
                  <c:v>11.408537985658956</c:v>
                </c:pt>
                <c:pt idx="29">
                  <c:v>11.795897345142695</c:v>
                </c:pt>
                <c:pt idx="30">
                  <c:v>11.920238205695759</c:v>
                </c:pt>
                <c:pt idx="31">
                  <c:v>13.107717172700069</c:v>
                </c:pt>
                <c:pt idx="32">
                  <c:v>13.326717647264173</c:v>
                </c:pt>
                <c:pt idx="33">
                  <c:v>13.764577035379693</c:v>
                </c:pt>
                <c:pt idx="34">
                  <c:v>14.218436543218841</c:v>
                </c:pt>
                <c:pt idx="35">
                  <c:v>14.743177140227136</c:v>
                </c:pt>
                <c:pt idx="36">
                  <c:v>15.289377269172094</c:v>
                </c:pt>
                <c:pt idx="37">
                  <c:v>16.039697202544708</c:v>
                </c:pt>
                <c:pt idx="38">
                  <c:v>16.119036562222007</c:v>
                </c:pt>
                <c:pt idx="39">
                  <c:v>17.225756834132323</c:v>
                </c:pt>
                <c:pt idx="40">
                  <c:v>17.220796610753506</c:v>
                </c:pt>
                <c:pt idx="41">
                  <c:v>17.560977037468934</c:v>
                </c:pt>
                <c:pt idx="42">
                  <c:v>18.103235809797454</c:v>
                </c:pt>
                <c:pt idx="43">
                  <c:v>18.586215908062588</c:v>
                </c:pt>
                <c:pt idx="44">
                  <c:v>18.933137246684858</c:v>
                </c:pt>
                <c:pt idx="45">
                  <c:v>19.405977106093712</c:v>
                </c:pt>
                <c:pt idx="46">
                  <c:v>20.14287668293446</c:v>
                </c:pt>
                <c:pt idx="47">
                  <c:v>20.399755904262211</c:v>
                </c:pt>
                <c:pt idx="48">
                  <c:v>20.449456858230267</c:v>
                </c:pt>
                <c:pt idx="49">
                  <c:v>21.128756004065949</c:v>
                </c:pt>
                <c:pt idx="50">
                  <c:v>21.650996931613349</c:v>
                </c:pt>
                <c:pt idx="51">
                  <c:v>22.306895669522611</c:v>
                </c:pt>
                <c:pt idx="52">
                  <c:v>22.713315474306917</c:v>
                </c:pt>
                <c:pt idx="53">
                  <c:v>23.398815365027346</c:v>
                </c:pt>
                <c:pt idx="54">
                  <c:v>23.685975604556148</c:v>
                </c:pt>
                <c:pt idx="55">
                  <c:v>23.9204956364587</c:v>
                </c:pt>
                <c:pt idx="56">
                  <c:v>24.665056271788771</c:v>
                </c:pt>
                <c:pt idx="57">
                  <c:v>25.044136174675124</c:v>
                </c:pt>
                <c:pt idx="58">
                  <c:v>25.655895816299076</c:v>
                </c:pt>
                <c:pt idx="59">
                  <c:v>25.695655834415561</c:v>
                </c:pt>
                <c:pt idx="60">
                  <c:v>26.106655883018306</c:v>
                </c:pt>
                <c:pt idx="61">
                  <c:v>26.743475549177958</c:v>
                </c:pt>
                <c:pt idx="62">
                  <c:v>27.009835633066047</c:v>
                </c:pt>
                <c:pt idx="63">
                  <c:v>27.526095607827347</c:v>
                </c:pt>
                <c:pt idx="64">
                  <c:v>27.970075647096749</c:v>
                </c:pt>
                <c:pt idx="65">
                  <c:v>28.333395711452063</c:v>
                </c:pt>
                <c:pt idx="66">
                  <c:v>29.023414378709106</c:v>
                </c:pt>
                <c:pt idx="67">
                  <c:v>29.071815206534311</c:v>
                </c:pt>
                <c:pt idx="68">
                  <c:v>29.943134415502577</c:v>
                </c:pt>
                <c:pt idx="69">
                  <c:v>29.766514700434598</c:v>
                </c:pt>
                <c:pt idx="70">
                  <c:v>30.648955762123446</c:v>
                </c:pt>
                <c:pt idx="71">
                  <c:v>31.1623956925004</c:v>
                </c:pt>
                <c:pt idx="72">
                  <c:v>31.55647547479704</c:v>
                </c:pt>
                <c:pt idx="73">
                  <c:v>31.970574964519706</c:v>
                </c:pt>
                <c:pt idx="74">
                  <c:v>32.277054556990706</c:v>
                </c:pt>
                <c:pt idx="75">
                  <c:v>32.790054903170358</c:v>
                </c:pt>
                <c:pt idx="76">
                  <c:v>33.906155454816208</c:v>
                </c:pt>
                <c:pt idx="77">
                  <c:v>33.698714554525075</c:v>
                </c:pt>
                <c:pt idx="78">
                  <c:v>34.322594426538039</c:v>
                </c:pt>
                <c:pt idx="79">
                  <c:v>34.634093847024779</c:v>
                </c:pt>
                <c:pt idx="80">
                  <c:v>34.966814380900495</c:v>
                </c:pt>
                <c:pt idx="81">
                  <c:v>35.855813815295612</c:v>
                </c:pt>
                <c:pt idx="82">
                  <c:v>36.090535012847774</c:v>
                </c:pt>
                <c:pt idx="83">
                  <c:v>36.531315028172457</c:v>
                </c:pt>
                <c:pt idx="84">
                  <c:v>36.434314069517342</c:v>
                </c:pt>
                <c:pt idx="85">
                  <c:v>37.048973849256505</c:v>
                </c:pt>
                <c:pt idx="86">
                  <c:v>37.689133237728676</c:v>
                </c:pt>
                <c:pt idx="87">
                  <c:v>38.036633858916026</c:v>
                </c:pt>
                <c:pt idx="88">
                  <c:v>38.361553635934627</c:v>
                </c:pt>
                <c:pt idx="89">
                  <c:v>38.946813428512243</c:v>
                </c:pt>
                <c:pt idx="90">
                  <c:v>39.651053389609785</c:v>
                </c:pt>
                <c:pt idx="91">
                  <c:v>39.719794299784475</c:v>
                </c:pt>
                <c:pt idx="92">
                  <c:v>40.413772950106988</c:v>
                </c:pt>
                <c:pt idx="93">
                  <c:v>40.945474251120778</c:v>
                </c:pt>
                <c:pt idx="94">
                  <c:v>41.238892977526341</c:v>
                </c:pt>
                <c:pt idx="95">
                  <c:v>41.519994033183089</c:v>
                </c:pt>
                <c:pt idx="96">
                  <c:v>41.83033302589476</c:v>
                </c:pt>
              </c:numCache>
            </c:numRef>
          </c:val>
        </c:ser>
        <c:ser>
          <c:idx val="7"/>
          <c:order val="7"/>
          <c:val>
            <c:numRef>
              <c:f>Sheet1!$AD$2:$AD$170</c:f>
              <c:numCache>
                <c:formatCode>General</c:formatCode>
                <c:ptCount val="169"/>
                <c:pt idx="0">
                  <c:v>0</c:v>
                </c:pt>
                <c:pt idx="1">
                  <c:v>0</c:v>
                </c:pt>
                <c:pt idx="2">
                  <c:v>0.57334072302152328</c:v>
                </c:pt>
                <c:pt idx="3">
                  <c:v>0.90000020763598221</c:v>
                </c:pt>
                <c:pt idx="4">
                  <c:v>2.1599993807394244</c:v>
                </c:pt>
                <c:pt idx="5">
                  <c:v>2.6866789866678964</c:v>
                </c:pt>
                <c:pt idx="6">
                  <c:v>3.2999995195686762</c:v>
                </c:pt>
                <c:pt idx="7">
                  <c:v>4.2666786889106607</c:v>
                </c:pt>
                <c:pt idx="8">
                  <c:v>4.7999986238653882</c:v>
                </c:pt>
                <c:pt idx="9">
                  <c:v>5.0333395995835195</c:v>
                </c:pt>
                <c:pt idx="10">
                  <c:v>5.7066801387151651</c:v>
                </c:pt>
                <c:pt idx="11">
                  <c:v>6.5799998209732831</c:v>
                </c:pt>
                <c:pt idx="12">
                  <c:v>8.7133391654286125</c:v>
                </c:pt>
                <c:pt idx="13">
                  <c:v>8.6533396482915172</c:v>
                </c:pt>
                <c:pt idx="14">
                  <c:v>9.3799983973464638</c:v>
                </c:pt>
                <c:pt idx="15">
                  <c:v>9.6933381083657597</c:v>
                </c:pt>
                <c:pt idx="16">
                  <c:v>10.393338683781499</c:v>
                </c:pt>
                <c:pt idx="17">
                  <c:v>11.086678441077213</c:v>
                </c:pt>
                <c:pt idx="18">
                  <c:v>11.206679337996292</c:v>
                </c:pt>
                <c:pt idx="19">
                  <c:v>11.819998008252183</c:v>
                </c:pt>
                <c:pt idx="20">
                  <c:v>12.259997571665696</c:v>
                </c:pt>
                <c:pt idx="21">
                  <c:v>12.653337880631046</c:v>
                </c:pt>
                <c:pt idx="22">
                  <c:v>12.986678672459298</c:v>
                </c:pt>
                <c:pt idx="23">
                  <c:v>13.539997825578094</c:v>
                </c:pt>
                <c:pt idx="24">
                  <c:v>14.073338249626593</c:v>
                </c:pt>
                <c:pt idx="25">
                  <c:v>14.653337928123252</c:v>
                </c:pt>
                <c:pt idx="26">
                  <c:v>15.106677754225698</c:v>
                </c:pt>
                <c:pt idx="27">
                  <c:v>15.446677501529088</c:v>
                </c:pt>
                <c:pt idx="28">
                  <c:v>15.679997988153451</c:v>
                </c:pt>
                <c:pt idx="29">
                  <c:v>16.133337814255896</c:v>
                </c:pt>
                <c:pt idx="30">
                  <c:v>16.599997413953503</c:v>
                </c:pt>
                <c:pt idx="31">
                  <c:v>17.079997276340041</c:v>
                </c:pt>
                <c:pt idx="32">
                  <c:v>17.446677549021295</c:v>
                </c:pt>
                <c:pt idx="33">
                  <c:v>17.993337746664956</c:v>
                </c:pt>
                <c:pt idx="34">
                  <c:v>18.499997645335586</c:v>
                </c:pt>
                <c:pt idx="35">
                  <c:v>18.819998174474911</c:v>
                </c:pt>
                <c:pt idx="36">
                  <c:v>18.933338253273966</c:v>
                </c:pt>
                <c:pt idx="37">
                  <c:v>19.793338161936919</c:v>
                </c:pt>
                <c:pt idx="38">
                  <c:v>19.926677458900041</c:v>
                </c:pt>
                <c:pt idx="39">
                  <c:v>20.193337426377404</c:v>
                </c:pt>
                <c:pt idx="40">
                  <c:v>20.679998106883971</c:v>
                </c:pt>
                <c:pt idx="41">
                  <c:v>21.199996405598647</c:v>
                </c:pt>
                <c:pt idx="42">
                  <c:v>21.35999760149075</c:v>
                </c:pt>
                <c:pt idx="43">
                  <c:v>22.046676540666443</c:v>
                </c:pt>
                <c:pt idx="44">
                  <c:v>22.193337473869612</c:v>
                </c:pt>
                <c:pt idx="45">
                  <c:v>22.5933367383101</c:v>
                </c:pt>
                <c:pt idx="46">
                  <c:v>23.453336646973057</c:v>
                </c:pt>
                <c:pt idx="47">
                  <c:v>23.399996085311098</c:v>
                </c:pt>
                <c:pt idx="48">
                  <c:v>23.93999732747962</c:v>
                </c:pt>
                <c:pt idx="49">
                  <c:v>24.399996109057202</c:v>
                </c:pt>
                <c:pt idx="50">
                  <c:v>24.573337567638237</c:v>
                </c:pt>
                <c:pt idx="51">
                  <c:v>25.086676910877777</c:v>
                </c:pt>
                <c:pt idx="52">
                  <c:v>25.546675692455359</c:v>
                </c:pt>
                <c:pt idx="53">
                  <c:v>25.69999744377856</c:v>
                </c:pt>
                <c:pt idx="54">
                  <c:v>26.406675601118316</c:v>
                </c:pt>
                <c:pt idx="55">
                  <c:v>26.553336534321492</c:v>
                </c:pt>
                <c:pt idx="56">
                  <c:v>26.799997283634781</c:v>
                </c:pt>
                <c:pt idx="57">
                  <c:v>27.173336511791174</c:v>
                </c:pt>
                <c:pt idx="58">
                  <c:v>27.893336305370983</c:v>
                </c:pt>
                <c:pt idx="59">
                  <c:v>27.899997123491008</c:v>
                </c:pt>
                <c:pt idx="60">
                  <c:v>28.673335616087886</c:v>
                </c:pt>
                <c:pt idx="61">
                  <c:v>28.87333524830813</c:v>
                </c:pt>
                <c:pt idx="62">
                  <c:v>29.559995561034935</c:v>
                </c:pt>
                <c:pt idx="63">
                  <c:v>29.719996756927042</c:v>
                </c:pt>
                <c:pt idx="64">
                  <c:v>30.073336766919365</c:v>
                </c:pt>
                <c:pt idx="65">
                  <c:v>30.406675696102731</c:v>
                </c:pt>
                <c:pt idx="66">
                  <c:v>30.786675742379149</c:v>
                </c:pt>
                <c:pt idx="67">
                  <c:v>31.41333653796886</c:v>
                </c:pt>
                <c:pt idx="68">
                  <c:v>31.806674984289319</c:v>
                </c:pt>
                <c:pt idx="69">
                  <c:v>32.166675812401671</c:v>
                </c:pt>
                <c:pt idx="70">
                  <c:v>32.78667578987136</c:v>
                </c:pt>
                <c:pt idx="71">
                  <c:v>32.893336424101506</c:v>
                </c:pt>
                <c:pt idx="72">
                  <c:v>33.333335987515014</c:v>
                </c:pt>
                <c:pt idx="73">
                  <c:v>33.60667539956129</c:v>
                </c:pt>
                <c:pt idx="74">
                  <c:v>34.333336011261117</c:v>
                </c:pt>
                <c:pt idx="75">
                  <c:v>34.033334700285863</c:v>
                </c:pt>
                <c:pt idx="76">
                  <c:v>34.826676136336594</c:v>
                </c:pt>
                <c:pt idx="77">
                  <c:v>35.166675883639982</c:v>
                </c:pt>
                <c:pt idx="78">
                  <c:v>35.413334770308388</c:v>
                </c:pt>
                <c:pt idx="79">
                  <c:v>35.979994186116116</c:v>
                </c:pt>
                <c:pt idx="80">
                  <c:v>36.033334747778071</c:v>
                </c:pt>
                <c:pt idx="81">
                  <c:v>37.386674781516497</c:v>
                </c:pt>
                <c:pt idx="82">
                  <c:v>37.799995682197043</c:v>
                </c:pt>
                <c:pt idx="83">
                  <c:v>37.939993934635304</c:v>
                </c:pt>
                <c:pt idx="84">
                  <c:v>38.653334772739967</c:v>
                </c:pt>
                <c:pt idx="85">
                  <c:v>38.96667448375927</c:v>
                </c:pt>
              </c:numCache>
            </c:numRef>
          </c:val>
        </c:ser>
        <c:ser>
          <c:idx val="8"/>
          <c:order val="8"/>
          <c:val>
            <c:numRef>
              <c:f>Sheet1!$AE$2:$AE$170</c:f>
              <c:numCache>
                <c:formatCode>General</c:formatCode>
                <c:ptCount val="169"/>
                <c:pt idx="0">
                  <c:v>0</c:v>
                </c:pt>
                <c:pt idx="1">
                  <c:v>1.3333203219917418</c:v>
                </c:pt>
                <c:pt idx="2">
                  <c:v>1.306660285797403</c:v>
                </c:pt>
                <c:pt idx="3">
                  <c:v>2.4666596388853916</c:v>
                </c:pt>
                <c:pt idx="4">
                  <c:v>3.6399992546174</c:v>
                </c:pt>
                <c:pt idx="5">
                  <c:v>4.0999998972912008</c:v>
                </c:pt>
                <c:pt idx="6">
                  <c:v>4.9866598392531616</c:v>
                </c:pt>
                <c:pt idx="7">
                  <c:v>5.4066601830886034</c:v>
                </c:pt>
                <c:pt idx="8">
                  <c:v>6.8666589834969578</c:v>
                </c:pt>
                <c:pt idx="9">
                  <c:v>6.7533189050794826</c:v>
                </c:pt>
                <c:pt idx="10">
                  <c:v>7.5399995203616896</c:v>
                </c:pt>
                <c:pt idx="11">
                  <c:v>8.1933184873910996</c:v>
                </c:pt>
                <c:pt idx="12">
                  <c:v>8.2866593477118364</c:v>
                </c:pt>
                <c:pt idx="13">
                  <c:v>8.9999983207700449</c:v>
                </c:pt>
                <c:pt idx="14">
                  <c:v>9.0999999991883822</c:v>
                </c:pt>
                <c:pt idx="15">
                  <c:v>9.9333193796679655</c:v>
                </c:pt>
                <c:pt idx="16">
                  <c:v>10.353319723503407</c:v>
                </c:pt>
                <c:pt idx="17">
                  <c:v>10.653319170823773</c:v>
                </c:pt>
                <c:pt idx="18">
                  <c:v>10.213319608891593</c:v>
                </c:pt>
                <c:pt idx="19">
                  <c:v>13.01331817583811</c:v>
                </c:pt>
                <c:pt idx="20">
                  <c:v>12.953318658903012</c:v>
                </c:pt>
                <c:pt idx="21">
                  <c:v>13.47331881851191</c:v>
                </c:pt>
                <c:pt idx="22">
                  <c:v>14.086657975796662</c:v>
                </c:pt>
                <c:pt idx="23">
                  <c:v>14.306658688085193</c:v>
                </c:pt>
                <c:pt idx="24">
                  <c:v>16.153318351588229</c:v>
                </c:pt>
                <c:pt idx="25">
                  <c:v>17.79331756544676</c:v>
                </c:pt>
                <c:pt idx="26">
                  <c:v>16.993317176614234</c:v>
                </c:pt>
                <c:pt idx="27">
                  <c:v>16.913318441582398</c:v>
                </c:pt>
                <c:pt idx="28">
                  <c:v>17.606658196543869</c:v>
                </c:pt>
                <c:pt idx="29">
                  <c:v>17.993317196993669</c:v>
                </c:pt>
                <c:pt idx="30">
                  <c:v>18.353318023894015</c:v>
                </c:pt>
                <c:pt idx="31">
                  <c:v>18.639997697664061</c:v>
                </c:pt>
                <c:pt idx="32">
                  <c:v>19.713317008528911</c:v>
                </c:pt>
                <c:pt idx="33">
                  <c:v>20.51331739736144</c:v>
                </c:pt>
                <c:pt idx="34">
                  <c:v>20.546656878102194</c:v>
                </c:pt>
                <c:pt idx="35">
                  <c:v>21.306656968096362</c:v>
                </c:pt>
                <c:pt idx="36">
                  <c:v>22.666657815376144</c:v>
                </c:pt>
                <c:pt idx="37">
                  <c:v>23.01331651698759</c:v>
                </c:pt>
                <c:pt idx="38">
                  <c:v>23.086656296566705</c:v>
                </c:pt>
                <c:pt idx="39">
                  <c:v>23.126656595405063</c:v>
                </c:pt>
                <c:pt idx="40">
                  <c:v>25.379996829193225</c:v>
                </c:pt>
                <c:pt idx="41">
                  <c:v>25.27999701341977</c:v>
                </c:pt>
                <c:pt idx="42">
                  <c:v>25.646656795772834</c:v>
                </c:pt>
                <c:pt idx="43">
                  <c:v>26.359997631475924</c:v>
                </c:pt>
                <c:pt idx="44">
                  <c:v>26.719996595731388</c:v>
                </c:pt>
                <c:pt idx="45">
                  <c:v>26.71331715118497</c:v>
                </c:pt>
                <c:pt idx="46">
                  <c:v>27.266656791534622</c:v>
                </c:pt>
                <c:pt idx="47">
                  <c:v>27.613317355790951</c:v>
                </c:pt>
                <c:pt idx="48">
                  <c:v>28.086656398463887</c:v>
                </c:pt>
                <c:pt idx="49">
                  <c:v>28.25999599381646</c:v>
                </c:pt>
                <c:pt idx="50">
                  <c:v>28.133315652754963</c:v>
                </c:pt>
                <c:pt idx="51">
                  <c:v>28.659997119555161</c:v>
                </c:pt>
                <c:pt idx="52">
                  <c:v>29.319995531130992</c:v>
                </c:pt>
                <c:pt idx="53">
                  <c:v>29.706656394225675</c:v>
                </c:pt>
                <c:pt idx="54">
                  <c:v>30.29331688886727</c:v>
                </c:pt>
                <c:pt idx="55">
                  <c:v>30.199996517640237</c:v>
                </c:pt>
                <c:pt idx="56">
                  <c:v>30.533316819252541</c:v>
                </c:pt>
                <c:pt idx="57">
                  <c:v>31.126656758440557</c:v>
                </c:pt>
                <c:pt idx="58">
                  <c:v>31.593316356567072</c:v>
                </c:pt>
                <c:pt idx="59">
                  <c:v>31.673315091598909</c:v>
                </c:pt>
                <c:pt idx="60">
                  <c:v>32.293315066981265</c:v>
                </c:pt>
                <c:pt idx="61">
                  <c:v>32.159996259560749</c:v>
                </c:pt>
                <c:pt idx="62">
                  <c:v>33.79999547341928</c:v>
                </c:pt>
                <c:pt idx="63">
                  <c:v>34.179995518416362</c:v>
                </c:pt>
                <c:pt idx="64">
                  <c:v>34.413316004255208</c:v>
                </c:pt>
                <c:pt idx="65">
                  <c:v>34.626655898446138</c:v>
                </c:pt>
                <c:pt idx="66">
                  <c:v>35.139995239957436</c:v>
                </c:pt>
                <c:pt idx="67">
                  <c:v>35.039995424183978</c:v>
                </c:pt>
                <c:pt idx="68">
                  <c:v>36.21999585801359</c:v>
                </c:pt>
                <c:pt idx="69">
                  <c:v>36.099994961498517</c:v>
                </c:pt>
                <c:pt idx="70">
                  <c:v>33.739995956484179</c:v>
                </c:pt>
                <c:pt idx="71">
                  <c:v>33.713315431196143</c:v>
                </c:pt>
                <c:pt idx="72">
                  <c:v>34.493314739287044</c:v>
                </c:pt>
                <c:pt idx="73">
                  <c:v>36.233315631563912</c:v>
                </c:pt>
                <c:pt idx="74">
                  <c:v>37.353314685813544</c:v>
                </c:pt>
                <c:pt idx="75">
                  <c:v>37.226654833845743</c:v>
                </c:pt>
                <c:pt idx="76">
                  <c:v>37.619995141486854</c:v>
                </c:pt>
                <c:pt idx="77">
                  <c:v>38.27331410851626</c:v>
                </c:pt>
                <c:pt idx="78">
                  <c:v>38.533315119643149</c:v>
                </c:pt>
                <c:pt idx="79">
                  <c:v>39.206655656507884</c:v>
                </c:pt>
                <c:pt idx="80">
                  <c:v>39.313314427734056</c:v>
                </c:pt>
                <c:pt idx="81">
                  <c:v>39.53331514002258</c:v>
                </c:pt>
                <c:pt idx="82">
                  <c:v>39.979994146501184</c:v>
                </c:pt>
                <c:pt idx="83">
                  <c:v>40.65999550146352</c:v>
                </c:pt>
                <c:pt idx="84">
                  <c:v>40.959994948783887</c:v>
                </c:pt>
                <c:pt idx="85">
                  <c:v>41.533315180781457</c:v>
                </c:pt>
                <c:pt idx="86">
                  <c:v>41.793314329263467</c:v>
                </c:pt>
                <c:pt idx="87">
                  <c:v>42.033314259648741</c:v>
                </c:pt>
                <c:pt idx="88">
                  <c:v>42.879994391866035</c:v>
                </c:pt>
                <c:pt idx="89">
                  <c:v>43.206653875380745</c:v>
                </c:pt>
                <c:pt idx="90">
                  <c:v>43.27999365495986</c:v>
                </c:pt>
                <c:pt idx="91">
                  <c:v>43.926653666536552</c:v>
                </c:pt>
                <c:pt idx="92">
                  <c:v>44.473313862339793</c:v>
                </c:pt>
                <c:pt idx="93">
                  <c:v>46.13999360148636</c:v>
                </c:pt>
                <c:pt idx="94">
                  <c:v>46.366653269227605</c:v>
                </c:pt>
                <c:pt idx="95">
                  <c:v>47.826653932280841</c:v>
                </c:pt>
                <c:pt idx="96">
                  <c:v>47.799993896086505</c:v>
                </c:pt>
                <c:pt idx="97">
                  <c:v>48.313312748504096</c:v>
                </c:pt>
                <c:pt idx="98">
                  <c:v>48.053313600022086</c:v>
                </c:pt>
                <c:pt idx="99">
                  <c:v>48.679993019950857</c:v>
                </c:pt>
                <c:pt idx="100">
                  <c:v>49.093313919239883</c:v>
                </c:pt>
                <c:pt idx="101">
                  <c:v>49.253313251948434</c:v>
                </c:pt>
                <c:pt idx="102">
                  <c:v>49.733313112718974</c:v>
                </c:pt>
                <c:pt idx="103">
                  <c:v>49.999993568392284</c:v>
                </c:pt>
                <c:pt idx="104">
                  <c:v>50.526652683453904</c:v>
                </c:pt>
                <c:pt idx="105">
                  <c:v>50.599992463033018</c:v>
                </c:pt>
                <c:pt idx="106">
                  <c:v>50.993312281580423</c:v>
                </c:pt>
                <c:pt idx="107">
                  <c:v>52.386652609600958</c:v>
                </c:pt>
                <c:pt idx="108">
                  <c:v>52.746653436501305</c:v>
                </c:pt>
                <c:pt idx="109">
                  <c:v>53.093312138112744</c:v>
                </c:pt>
                <c:pt idx="110">
                  <c:v>53.206652216530223</c:v>
                </c:pt>
                <c:pt idx="111">
                  <c:v>53.7799929376215</c:v>
                </c:pt>
                <c:pt idx="112">
                  <c:v>54.073312940395446</c:v>
                </c:pt>
                <c:pt idx="113">
                  <c:v>54.099993465683482</c:v>
                </c:pt>
                <c:pt idx="114">
                  <c:v>54.659992061485859</c:v>
                </c:pt>
                <c:pt idx="115">
                  <c:v>54.859993555677654</c:v>
                </c:pt>
                <c:pt idx="116">
                  <c:v>55.246652556127451</c:v>
                </c:pt>
                <c:pt idx="117">
                  <c:v>55.606653383027798</c:v>
                </c:pt>
                <c:pt idx="118">
                  <c:v>56.066652163056716</c:v>
                </c:pt>
                <c:pt idx="119">
                  <c:v>57.299993158368707</c:v>
                </c:pt>
                <c:pt idx="120">
                  <c:v>57.453313046530837</c:v>
                </c:pt>
                <c:pt idx="121">
                  <c:v>57.899992053009434</c:v>
                </c:pt>
                <c:pt idx="122">
                  <c:v>57.61999182378581</c:v>
                </c:pt>
                <c:pt idx="123">
                  <c:v>58.506651765747776</c:v>
                </c:pt>
                <c:pt idx="124">
                  <c:v>58.7266524780363</c:v>
                </c:pt>
                <c:pt idx="125">
                  <c:v>59.459992531836129</c:v>
                </c:pt>
                <c:pt idx="126">
                  <c:v>59.279992118385955</c:v>
                </c:pt>
                <c:pt idx="127">
                  <c:v>60.059991426476863</c:v>
                </c:pt>
                <c:pt idx="128">
                  <c:v>60.013311683092084</c:v>
                </c:pt>
                <c:pt idx="129">
                  <c:v>60.646651921118462</c:v>
                </c:pt>
                <c:pt idx="130">
                  <c:v>60.959991631082843</c:v>
                </c:pt>
                <c:pt idx="131">
                  <c:v>61.446652309950984</c:v>
                </c:pt>
                <c:pt idx="132">
                  <c:v>61.653310896950615</c:v>
                </c:pt>
                <c:pt idx="133">
                  <c:v>61.839990754947202</c:v>
                </c:pt>
                <c:pt idx="134">
                  <c:v>62.113311539624412</c:v>
                </c:pt>
                <c:pt idx="135">
                  <c:v>62.573312182298217</c:v>
                </c:pt>
                <c:pt idx="136">
                  <c:v>62.706651478812425</c:v>
                </c:pt>
                <c:pt idx="137">
                  <c:v>63.353311490389117</c:v>
                </c:pt>
                <c:pt idx="138">
                  <c:v>63.633311719612749</c:v>
                </c:pt>
                <c:pt idx="139">
                  <c:v>63.719991761835878</c:v>
                </c:pt>
                <c:pt idx="140">
                  <c:v>64.20665057805914</c:v>
                </c:pt>
                <c:pt idx="141">
                  <c:v>64.153311879221647</c:v>
                </c:pt>
                <c:pt idx="142">
                  <c:v>65.026652047633277</c:v>
                </c:pt>
                <c:pt idx="143">
                  <c:v>65.293312014212901</c:v>
                </c:pt>
                <c:pt idx="144">
                  <c:v>65.526651126500568</c:v>
                </c:pt>
                <c:pt idx="145">
                  <c:v>65.879991135303314</c:v>
                </c:pt>
                <c:pt idx="146">
                  <c:v>66.246650917656368</c:v>
                </c:pt>
                <c:pt idx="147">
                  <c:v>66.713310515782894</c:v>
                </c:pt>
                <c:pt idx="148">
                  <c:v>66.879991155682745</c:v>
                </c:pt>
                <c:pt idx="149">
                  <c:v>67.453311387680316</c:v>
                </c:pt>
                <c:pt idx="150">
                  <c:v>67.279990418776563</c:v>
                </c:pt>
                <c:pt idx="151">
                  <c:v>67.946651511094885</c:v>
                </c:pt>
              </c:numCache>
            </c:numRef>
          </c:val>
        </c:ser>
        <c:marker val="1"/>
        <c:axId val="141963264"/>
        <c:axId val="141965184"/>
      </c:lineChart>
      <c:catAx>
        <c:axId val="141963264"/>
        <c:scaling>
          <c:orientation val="minMax"/>
        </c:scaling>
        <c:axPos val="b"/>
        <c:tickLblPos val="nextTo"/>
        <c:crossAx val="141965184"/>
        <c:crosses val="autoZero"/>
        <c:auto val="1"/>
        <c:lblAlgn val="ctr"/>
        <c:lblOffset val="100"/>
      </c:catAx>
      <c:valAx>
        <c:axId val="141965184"/>
        <c:scaling>
          <c:orientation val="minMax"/>
        </c:scaling>
        <c:axPos val="l"/>
        <c:majorGridlines/>
        <c:numFmt formatCode="General" sourceLinked="1"/>
        <c:tickLblPos val="nextTo"/>
        <c:crossAx val="141963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38100</xdr:rowOff>
    </xdr:from>
    <xdr:to>
      <xdr:col>11</xdr:col>
      <xdr:colOff>571500</xdr:colOff>
      <xdr:row>21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123825</xdr:colOff>
      <xdr:row>4</xdr:row>
      <xdr:rowOff>38100</xdr:rowOff>
    </xdr:from>
    <xdr:to>
      <xdr:col>29</xdr:col>
      <xdr:colOff>581025</xdr:colOff>
      <xdr:row>20</xdr:row>
      <xdr:rowOff>38100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0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3.5"/>
  <sheetData>
    <row r="1" spans="1:3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13</v>
      </c>
      <c r="N1" s="6" t="s">
        <v>5</v>
      </c>
      <c r="O1" s="6" t="s">
        <v>6</v>
      </c>
      <c r="P1" s="6" t="s">
        <v>7</v>
      </c>
      <c r="Q1" s="6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12</v>
      </c>
    </row>
    <row r="2" spans="1:33">
      <c r="A2" s="1">
        <v>5000002.6890362697</v>
      </c>
      <c r="B2" s="2">
        <v>5000002.7352971798</v>
      </c>
      <c r="C2" s="3">
        <v>5000002.72614903</v>
      </c>
      <c r="D2" s="4">
        <v>5000002.7699478203</v>
      </c>
      <c r="E2" s="5">
        <v>5000002.7733173296</v>
      </c>
      <c r="F2" s="6">
        <v>5000002.7688133297</v>
      </c>
      <c r="G2">
        <f>(A2-A$2)/A$2*10000000000</f>
        <v>0</v>
      </c>
      <c r="H2" s="6">
        <f t="shared" ref="H2:P2" si="0">(B2-B$2)/B$2*10000000000</f>
        <v>0</v>
      </c>
      <c r="I2" s="6">
        <f t="shared" si="0"/>
        <v>0</v>
      </c>
      <c r="J2" s="6">
        <f t="shared" si="0"/>
        <v>0</v>
      </c>
      <c r="K2" s="6">
        <f t="shared" si="0"/>
        <v>0</v>
      </c>
      <c r="L2" s="6">
        <f t="shared" si="0"/>
        <v>0</v>
      </c>
      <c r="M2" s="6"/>
      <c r="N2" s="6">
        <v>5000000.4285275498</v>
      </c>
      <c r="O2" s="6">
        <v>5000000.4711152902</v>
      </c>
      <c r="P2" s="6">
        <v>5000000.5143890698</v>
      </c>
      <c r="Q2" s="6">
        <v>5000000.5562957702</v>
      </c>
      <c r="R2" s="6">
        <v>5000000.5900723701</v>
      </c>
      <c r="S2" s="6">
        <v>5000000.6136100199</v>
      </c>
      <c r="T2" s="6">
        <v>5000000.6588279204</v>
      </c>
      <c r="U2" s="6">
        <v>5000000.7008333299</v>
      </c>
      <c r="V2" s="6">
        <v>5000000.7176666697</v>
      </c>
      <c r="W2">
        <f>(N2-N$2)/N$2*10000000000</f>
        <v>0</v>
      </c>
      <c r="X2" s="6">
        <f t="shared" ref="X2:AG2" si="1">(O2-O$2)/O$2*10000000000</f>
        <v>0</v>
      </c>
      <c r="Y2" s="6">
        <f t="shared" si="1"/>
        <v>0</v>
      </c>
      <c r="Z2" s="6">
        <f t="shared" si="1"/>
        <v>0</v>
      </c>
      <c r="AA2" s="6">
        <f t="shared" si="1"/>
        <v>0</v>
      </c>
      <c r="AB2" s="6">
        <f t="shared" si="1"/>
        <v>0</v>
      </c>
      <c r="AC2" s="6">
        <f t="shared" si="1"/>
        <v>0</v>
      </c>
      <c r="AD2" s="6">
        <f t="shared" si="1"/>
        <v>0</v>
      </c>
      <c r="AE2" s="6">
        <f t="shared" si="1"/>
        <v>0</v>
      </c>
      <c r="AF2" s="6"/>
      <c r="AG2" s="6"/>
    </row>
    <row r="3" spans="1:33">
      <c r="A3" s="1">
        <v>5000002.6872191401</v>
      </c>
      <c r="B3" s="2">
        <v>5000002.7345622899</v>
      </c>
      <c r="C3" s="3">
        <v>5000002.7255730201</v>
      </c>
      <c r="D3" s="4">
        <v>5000002.7676357497</v>
      </c>
      <c r="E3" s="5">
        <v>5000002.7730210004</v>
      </c>
      <c r="F3" s="6">
        <v>5000002.7675400004</v>
      </c>
      <c r="G3" s="6">
        <f t="shared" ref="G3:G66" si="2">(A3-A$2)/A$2*10000000000</f>
        <v>-3.6342571501988408</v>
      </c>
      <c r="H3" s="6">
        <f t="shared" ref="H3:H66" si="3">(B3-B$2)/B$2*10000000000</f>
        <v>-1.4697789555890157</v>
      </c>
      <c r="I3" s="6">
        <f t="shared" ref="I3:I66" si="4">(C3-C$2)/C$2*10000000000</f>
        <v>-1.1520193196519877</v>
      </c>
      <c r="J3" s="6">
        <f t="shared" ref="J3:J66" si="5">(D3-D$2)/D$2*10000000000</f>
        <v>-4.6241388184662009</v>
      </c>
      <c r="K3" s="6">
        <f t="shared" ref="K3:K66" si="6">(E3-E$2)/E$2*10000000000</f>
        <v>-0.59265796750173272</v>
      </c>
      <c r="L3" s="6">
        <f t="shared" ref="L3:L66" si="7">(F3-F$2)/F$2*10000000000</f>
        <v>-2.5466573292038417</v>
      </c>
      <c r="N3" s="6">
        <v>5000000.4297982696</v>
      </c>
      <c r="O3" s="6">
        <v>5000000.47142136</v>
      </c>
      <c r="P3" s="6">
        <v>5000000.5125538902</v>
      </c>
      <c r="Q3" s="6">
        <v>5000000.5570101095</v>
      </c>
      <c r="R3" s="6">
        <v>5000000.5875795996</v>
      </c>
      <c r="S3" s="6">
        <v>5000000.6115136398</v>
      </c>
      <c r="T3" s="6">
        <v>5000000.6559086302</v>
      </c>
      <c r="U3" s="6">
        <v>5000000.7008333299</v>
      </c>
      <c r="V3" s="6">
        <v>5000000.71833333</v>
      </c>
      <c r="W3" s="6">
        <f t="shared" ref="W3:W13" si="8">(N3-N$2)/N$2*10000000000</f>
        <v>2.5414393899240895</v>
      </c>
      <c r="X3" s="6">
        <f t="shared" ref="X3:X13" si="9">(O3-O$2)/O$2*10000000000</f>
        <v>0.61213964416559252</v>
      </c>
      <c r="Y3" s="6">
        <f t="shared" ref="Y3:Y13" si="10">(P3-P$2)/P$2*10000000000</f>
        <v>-3.6703586527674692</v>
      </c>
      <c r="Z3" s="6">
        <f t="shared" ref="Z3:Z13" si="11">(Q3-Q$2)/Q$2*10000000000</f>
        <v>1.4286784728289734</v>
      </c>
      <c r="AA3" s="6">
        <f t="shared" ref="AA3:AA13" si="12">(R3-R$2)/R$2*10000000000</f>
        <v>-4.9855405169044431</v>
      </c>
      <c r="AB3" s="6">
        <f t="shared" ref="AB3:AB13" si="13">(S3-S$2)/S$2*10000000000</f>
        <v>-4.1927596996656842</v>
      </c>
      <c r="AC3" s="6">
        <f t="shared" ref="AC3:AC13" si="14">(T3-T$2)/T$2*10000000000</f>
        <v>-5.8385796602301268</v>
      </c>
      <c r="AD3" s="6">
        <f t="shared" ref="AD3:AD13" si="15">(U3-U$2)/U$2*10000000000</f>
        <v>0</v>
      </c>
      <c r="AE3" s="6">
        <f t="shared" ref="AE3:AE13" si="16">(V3-V$2)/V$2*10000000000</f>
        <v>1.3333203219917418</v>
      </c>
    </row>
    <row r="4" spans="1:33">
      <c r="A4" s="1">
        <v>5000002.6904412396</v>
      </c>
      <c r="B4" s="2">
        <v>5000002.73446164</v>
      </c>
      <c r="C4" s="3">
        <v>5000002.7248672796</v>
      </c>
      <c r="D4" s="4">
        <v>5000002.7705267398</v>
      </c>
      <c r="E4" s="5">
        <v>5000002.7739043301</v>
      </c>
      <c r="F4" s="6">
        <v>5000002.76774967</v>
      </c>
      <c r="G4" s="6">
        <f t="shared" si="2"/>
        <v>2.8099383947958394</v>
      </c>
      <c r="H4" s="6">
        <f t="shared" si="3"/>
        <v>-1.671078632033816</v>
      </c>
      <c r="I4" s="6">
        <f t="shared" si="4"/>
        <v>-2.5634993791906711</v>
      </c>
      <c r="J4" s="6">
        <f t="shared" si="5"/>
        <v>1.1578382097831701</v>
      </c>
      <c r="K4" s="6">
        <f t="shared" si="6"/>
        <v>1.1740003719982168</v>
      </c>
      <c r="L4" s="6">
        <f t="shared" si="7"/>
        <v>-2.1273183963265727</v>
      </c>
      <c r="N4" s="6">
        <v>5000000.4310406903</v>
      </c>
      <c r="O4" s="6">
        <v>5000000.4718979197</v>
      </c>
      <c r="P4" s="6">
        <v>5000000.5127476901</v>
      </c>
      <c r="Q4" s="6">
        <v>5000000.5574374599</v>
      </c>
      <c r="R4" s="6">
        <v>5000000.5877993898</v>
      </c>
      <c r="S4" s="6">
        <v>5000000.6117690196</v>
      </c>
      <c r="T4" s="6">
        <v>5000000.6559814997</v>
      </c>
      <c r="U4" s="6">
        <v>5000000.7011200003</v>
      </c>
      <c r="V4" s="6">
        <v>5000000.71832</v>
      </c>
      <c r="W4" s="6">
        <f t="shared" si="8"/>
        <v>5.0262804491944362</v>
      </c>
      <c r="X4" s="6">
        <f t="shared" si="9"/>
        <v>1.5652588025115699</v>
      </c>
      <c r="Y4" s="6">
        <f t="shared" si="10"/>
        <v>-3.2827590008942553</v>
      </c>
      <c r="Z4" s="6">
        <f t="shared" si="11"/>
        <v>2.2833791814924096</v>
      </c>
      <c r="AA4" s="6">
        <f t="shared" si="12"/>
        <v>-4.5459600388530959</v>
      </c>
      <c r="AB4" s="6">
        <f t="shared" si="13"/>
        <v>-3.682000110686205</v>
      </c>
      <c r="AC4" s="6">
        <f t="shared" si="14"/>
        <v>-5.692840735022223</v>
      </c>
      <c r="AD4" s="6">
        <f t="shared" si="15"/>
        <v>0.57334072302152328</v>
      </c>
      <c r="AE4" s="6">
        <f t="shared" si="16"/>
        <v>1.306660285797403</v>
      </c>
    </row>
    <row r="5" spans="1:33">
      <c r="A5" s="1">
        <v>5000002.6913712798</v>
      </c>
      <c r="B5" s="2">
        <v>5000002.7365739197</v>
      </c>
      <c r="C5" s="3">
        <v>5000002.7261263402</v>
      </c>
      <c r="D5" s="4">
        <v>5000002.7691046</v>
      </c>
      <c r="E5" s="5">
        <v>5000002.7748379996</v>
      </c>
      <c r="F5" s="6">
        <v>5000002.7676720005</v>
      </c>
      <c r="G5" s="6">
        <f t="shared" si="2"/>
        <v>4.6700176812921717</v>
      </c>
      <c r="H5" s="6">
        <f t="shared" si="3"/>
        <v>2.5534783490796524</v>
      </c>
      <c r="I5" s="6">
        <f t="shared" si="4"/>
        <v>-4.5379599028403828E-2</v>
      </c>
      <c r="J5" s="6">
        <f t="shared" si="5"/>
        <v>-1.6864398464887824</v>
      </c>
      <c r="K5" s="6">
        <f t="shared" si="6"/>
        <v>3.0413383512610803</v>
      </c>
      <c r="L5" s="6">
        <f t="shared" si="7"/>
        <v>-2.2826573278160858</v>
      </c>
      <c r="N5" s="6">
        <v>5000000.4321181504</v>
      </c>
      <c r="O5" s="6">
        <v>5000000.4723253297</v>
      </c>
      <c r="P5" s="6">
        <v>5000000.5137536498</v>
      </c>
      <c r="Q5" s="6">
        <v>5000000.5580912698</v>
      </c>
      <c r="R5" s="6">
        <v>5000000.5881329402</v>
      </c>
      <c r="S5" s="6">
        <v>5000000.61233046</v>
      </c>
      <c r="T5" s="6">
        <v>5000000.65661183</v>
      </c>
      <c r="U5" s="6">
        <v>5000000.7012833301</v>
      </c>
      <c r="V5" s="6">
        <v>5000000.7188999997</v>
      </c>
      <c r="W5" s="6">
        <f t="shared" si="8"/>
        <v>7.1812005146832965</v>
      </c>
      <c r="X5" s="6">
        <f t="shared" si="9"/>
        <v>2.4200787350140862</v>
      </c>
      <c r="Y5" s="6">
        <f t="shared" si="10"/>
        <v>-1.2708398137406276</v>
      </c>
      <c r="Z5" s="6">
        <f t="shared" si="11"/>
        <v>3.5909987716063241</v>
      </c>
      <c r="AA5" s="6">
        <f t="shared" si="12"/>
        <v>-3.8788593453190132</v>
      </c>
      <c r="AB5" s="6">
        <f t="shared" si="13"/>
        <v>-2.5591195214356728</v>
      </c>
      <c r="AC5" s="6">
        <f t="shared" si="14"/>
        <v>-4.4321803123925774</v>
      </c>
      <c r="AD5" s="6">
        <f t="shared" si="15"/>
        <v>0.90000020763598221</v>
      </c>
      <c r="AE5" s="6">
        <f t="shared" si="16"/>
        <v>2.4666596388853916</v>
      </c>
    </row>
    <row r="6" spans="1:33">
      <c r="A6" s="1">
        <v>5000002.6906504901</v>
      </c>
      <c r="B6" s="2">
        <v>5000002.7382666003</v>
      </c>
      <c r="C6" s="3">
        <v>5000002.7266221298</v>
      </c>
      <c r="D6" s="4">
        <v>5000002.7883094801</v>
      </c>
      <c r="E6" s="5">
        <v>5000002.7737126704</v>
      </c>
      <c r="F6" s="6">
        <v>5000002.7679230003</v>
      </c>
      <c r="G6" s="6">
        <f t="shared" si="2"/>
        <v>3.2284391444974609</v>
      </c>
      <c r="H6" s="6">
        <f t="shared" si="3"/>
        <v>5.938837781104394</v>
      </c>
      <c r="I6" s="6">
        <f t="shared" si="4"/>
        <v>0.94619900552648595</v>
      </c>
      <c r="J6" s="6">
        <f t="shared" si="5"/>
        <v>36.723299096755639</v>
      </c>
      <c r="K6" s="6">
        <f t="shared" si="6"/>
        <v>0.79068125141564249</v>
      </c>
      <c r="L6" s="6">
        <f t="shared" si="7"/>
        <v>-1.7806579742805002</v>
      </c>
      <c r="N6" s="6">
        <v>5000000.4330102103</v>
      </c>
      <c r="O6" s="6">
        <v>5000000.4731383398</v>
      </c>
      <c r="P6" s="6">
        <v>5000000.5144296</v>
      </c>
      <c r="Q6" s="6">
        <v>5000000.5584592996</v>
      </c>
      <c r="R6" s="6">
        <v>5000000.5887598498</v>
      </c>
      <c r="S6" s="6">
        <v>5000000.6126447301</v>
      </c>
      <c r="T6" s="6">
        <v>5000000.6570414696</v>
      </c>
      <c r="U6" s="6">
        <v>5000000.7019133298</v>
      </c>
      <c r="V6" s="6">
        <v>5000000.7194866696</v>
      </c>
      <c r="W6" s="6">
        <f t="shared" si="8"/>
        <v>8.9653201168040937</v>
      </c>
      <c r="X6" s="6">
        <f t="shared" si="9"/>
        <v>4.0460988792136003</v>
      </c>
      <c r="Y6" s="6">
        <f t="shared" si="10"/>
        <v>8.106044591006055E-2</v>
      </c>
      <c r="Z6" s="6">
        <f t="shared" si="11"/>
        <v>4.3270583106894112</v>
      </c>
      <c r="AA6" s="6">
        <f t="shared" si="12"/>
        <v>-2.6250404001796195</v>
      </c>
      <c r="AB6" s="6">
        <f t="shared" si="13"/>
        <v>-1.9305793061891472</v>
      </c>
      <c r="AC6" s="6">
        <f t="shared" si="14"/>
        <v>-3.5729012400824627</v>
      </c>
      <c r="AD6" s="6">
        <f t="shared" si="15"/>
        <v>2.1599993807394244</v>
      </c>
      <c r="AE6" s="6">
        <f t="shared" si="16"/>
        <v>3.6399992546174</v>
      </c>
    </row>
    <row r="7" spans="1:33">
      <c r="A7" s="1">
        <v>5000002.6945126802</v>
      </c>
      <c r="B7" s="2">
        <v>5000002.7412421098</v>
      </c>
      <c r="C7" s="3">
        <v>5000002.7264325097</v>
      </c>
      <c r="D7" s="4">
        <v>5000002.7823846499</v>
      </c>
      <c r="E7" s="5">
        <v>5000002.7722709998</v>
      </c>
      <c r="F7" s="6">
        <v>5000002.7686293302</v>
      </c>
      <c r="G7" s="6">
        <f t="shared" si="2"/>
        <v>10.952815110907066</v>
      </c>
      <c r="H7" s="6">
        <f t="shared" si="3"/>
        <v>11.889853529532386</v>
      </c>
      <c r="I7" s="6">
        <f t="shared" si="4"/>
        <v>0.56695907198053075</v>
      </c>
      <c r="J7" s="6">
        <f t="shared" si="5"/>
        <v>24.873645234961963</v>
      </c>
      <c r="K7" s="6">
        <f t="shared" si="6"/>
        <v>-2.0926583126980769</v>
      </c>
      <c r="L7" s="6">
        <f t="shared" si="7"/>
        <v>-0.36799887305922474</v>
      </c>
      <c r="N7" s="6">
        <v>5000000.4336407203</v>
      </c>
      <c r="O7" s="6">
        <v>5000000.4737103302</v>
      </c>
      <c r="P7" s="6">
        <v>5000000.51511015</v>
      </c>
      <c r="Q7" s="6">
        <v>5000000.5588954799</v>
      </c>
      <c r="R7" s="6">
        <v>5000000.5893854797</v>
      </c>
      <c r="S7" s="6">
        <v>5000000.6131498897</v>
      </c>
      <c r="T7" s="6">
        <v>5000000.6576388096</v>
      </c>
      <c r="U7" s="6">
        <v>5000000.7021766696</v>
      </c>
      <c r="V7" s="6">
        <v>5000000.71971667</v>
      </c>
      <c r="W7" s="6">
        <f t="shared" si="8"/>
        <v>10.226340087982839</v>
      </c>
      <c r="X7" s="6">
        <f t="shared" si="9"/>
        <v>5.1900795427274202</v>
      </c>
      <c r="Y7" s="6">
        <f t="shared" si="10"/>
        <v>1.4421603090063655</v>
      </c>
      <c r="Z7" s="6">
        <f t="shared" si="11"/>
        <v>5.1994187560478986</v>
      </c>
      <c r="AA7" s="6">
        <f t="shared" si="12"/>
        <v>-1.3737807291732376</v>
      </c>
      <c r="AB7" s="6">
        <f t="shared" si="13"/>
        <v>-0.92026021213801845</v>
      </c>
      <c r="AC7" s="6">
        <f t="shared" si="14"/>
        <v>-2.3782212878800704</v>
      </c>
      <c r="AD7" s="6">
        <f t="shared" si="15"/>
        <v>2.6866789866678964</v>
      </c>
      <c r="AE7" s="6">
        <f t="shared" si="16"/>
        <v>4.0999998972912008</v>
      </c>
    </row>
    <row r="8" spans="1:33">
      <c r="A8" s="1">
        <v>5000002.6969724996</v>
      </c>
      <c r="B8" s="2">
        <v>5000002.74194651</v>
      </c>
      <c r="C8" s="3">
        <v>5000002.7274437202</v>
      </c>
      <c r="D8" s="4">
        <v>5000002.7829829203</v>
      </c>
      <c r="E8" s="5">
        <v>5000002.77380333</v>
      </c>
      <c r="F8" s="6">
        <v>5000002.7693769997</v>
      </c>
      <c r="G8" s="6">
        <f t="shared" si="2"/>
        <v>15.87245132233647</v>
      </c>
      <c r="H8" s="6">
        <f t="shared" si="3"/>
        <v>13.29865324158515</v>
      </c>
      <c r="I8" s="6">
        <f t="shared" si="4"/>
        <v>2.5893789567837691</v>
      </c>
      <c r="J8" s="6">
        <f t="shared" si="5"/>
        <v>26.070185464215339</v>
      </c>
      <c r="K8" s="6">
        <f t="shared" si="6"/>
        <v>0.97200034289645443</v>
      </c>
      <c r="L8" s="6">
        <f t="shared" si="7"/>
        <v>1.127339275261545</v>
      </c>
      <c r="N8" s="6">
        <v>5000000.4343350502</v>
      </c>
      <c r="O8" s="6">
        <v>5000000.4745277902</v>
      </c>
      <c r="P8" s="6">
        <v>5000000.5158566302</v>
      </c>
      <c r="Q8" s="6">
        <v>5000000.5593392802</v>
      </c>
      <c r="R8" s="6">
        <v>5000000.5897479597</v>
      </c>
      <c r="S8" s="6">
        <v>5000000.6135973502</v>
      </c>
      <c r="T8" s="6">
        <v>5000000.6581333699</v>
      </c>
      <c r="U8" s="6">
        <v>5000000.7024833299</v>
      </c>
      <c r="V8" s="6">
        <v>5000000.72016</v>
      </c>
      <c r="W8" s="6">
        <f t="shared" si="8"/>
        <v>11.614999669718365</v>
      </c>
      <c r="X8" s="6">
        <f t="shared" si="9"/>
        <v>6.8249994046114004</v>
      </c>
      <c r="Y8" s="6">
        <f t="shared" si="10"/>
        <v>2.9351205339415225</v>
      </c>
      <c r="Z8" s="6">
        <f t="shared" si="11"/>
        <v>6.0870193623217856</v>
      </c>
      <c r="AA8" s="6">
        <f t="shared" si="12"/>
        <v>-0.6488206961968338</v>
      </c>
      <c r="AB8" s="6">
        <f t="shared" si="13"/>
        <v>-2.5339421500433352E-2</v>
      </c>
      <c r="AC8" s="6">
        <f t="shared" si="14"/>
        <v>-1.3891009646159724</v>
      </c>
      <c r="AD8" s="6">
        <f t="shared" si="15"/>
        <v>3.2999995195686762</v>
      </c>
      <c r="AE8" s="6">
        <f t="shared" si="16"/>
        <v>4.9866598392531616</v>
      </c>
    </row>
    <row r="9" spans="1:33">
      <c r="A9" s="1">
        <v>5000002.69577727</v>
      </c>
      <c r="B9" s="2">
        <v>5000002.7549261795</v>
      </c>
      <c r="C9" s="3">
        <v>5000002.7272618096</v>
      </c>
      <c r="D9" s="4">
        <v>5000002.8073544102</v>
      </c>
      <c r="E9" s="5">
        <v>5000002.77355967</v>
      </c>
      <c r="F9" s="6">
        <v>5000002.76997233</v>
      </c>
      <c r="G9" s="6">
        <f t="shared" si="2"/>
        <v>13.481993428063832</v>
      </c>
      <c r="H9" s="6">
        <f t="shared" si="3"/>
        <v>39.25797803312566</v>
      </c>
      <c r="I9" s="6">
        <f t="shared" si="4"/>
        <v>2.2255579913762662</v>
      </c>
      <c r="J9" s="6">
        <f t="shared" si="5"/>
        <v>74.813138226066542</v>
      </c>
      <c r="K9" s="6">
        <f t="shared" si="6"/>
        <v>0.48468048809197717</v>
      </c>
      <c r="L9" s="6">
        <f t="shared" si="7"/>
        <v>2.3179991373066193</v>
      </c>
      <c r="N9" s="6">
        <v>5000000.4347387496</v>
      </c>
      <c r="O9" s="6">
        <v>5000000.4749674099</v>
      </c>
      <c r="P9" s="6">
        <v>5000000.5163612897</v>
      </c>
      <c r="Q9" s="6">
        <v>5000000.5596308699</v>
      </c>
      <c r="R9" s="6">
        <v>5000000.5902624298</v>
      </c>
      <c r="S9" s="6">
        <v>5000000.61396637</v>
      </c>
      <c r="T9" s="6">
        <v>5000000.6585956896</v>
      </c>
      <c r="U9" s="6">
        <v>5000000.7029666696</v>
      </c>
      <c r="V9" s="6">
        <v>5000000.7203700002</v>
      </c>
      <c r="W9" s="6">
        <f t="shared" si="8"/>
        <v>12.422398530711828</v>
      </c>
      <c r="X9" s="6">
        <f t="shared" si="9"/>
        <v>7.7042386127194762</v>
      </c>
      <c r="Y9" s="6">
        <f t="shared" si="10"/>
        <v>3.9444394076993787</v>
      </c>
      <c r="Z9" s="6">
        <f t="shared" si="11"/>
        <v>6.6701985925007765</v>
      </c>
      <c r="AA9" s="6">
        <f t="shared" si="12"/>
        <v>0.38011926396973256</v>
      </c>
      <c r="AB9" s="6">
        <f t="shared" si="13"/>
        <v>0.71270010069595802</v>
      </c>
      <c r="AC9" s="6">
        <f t="shared" si="14"/>
        <v>-0.46446168263156962</v>
      </c>
      <c r="AD9" s="6">
        <f t="shared" si="15"/>
        <v>4.2666786889106607</v>
      </c>
      <c r="AE9" s="6">
        <f t="shared" si="16"/>
        <v>5.4066601830886034</v>
      </c>
    </row>
    <row r="10" spans="1:33">
      <c r="A10" s="1">
        <v>5000002.6971133202</v>
      </c>
      <c r="B10" s="2">
        <v>5000002.7514518397</v>
      </c>
      <c r="C10" s="3">
        <v>5000002.7278782604</v>
      </c>
      <c r="D10" s="4">
        <v>5000002.8109396901</v>
      </c>
      <c r="E10" s="5">
        <v>5000002.7721813302</v>
      </c>
      <c r="F10" s="6">
        <v>5000002.7710456699</v>
      </c>
      <c r="G10" s="6">
        <f t="shared" si="2"/>
        <v>16.154092430657307</v>
      </c>
      <c r="H10" s="6">
        <f t="shared" si="3"/>
        <v>32.309302148871723</v>
      </c>
      <c r="I10" s="6">
        <f t="shared" si="4"/>
        <v>3.4584589072442529</v>
      </c>
      <c r="J10" s="6">
        <f t="shared" si="5"/>
        <v>81.983694092067623</v>
      </c>
      <c r="K10" s="6">
        <f t="shared" si="6"/>
        <v>-2.2719974134834846</v>
      </c>
      <c r="L10" s="6">
        <f t="shared" si="7"/>
        <v>4.4646778565932745</v>
      </c>
      <c r="N10" s="6">
        <v>5000000.4357305197</v>
      </c>
      <c r="O10" s="6">
        <v>5000000.4756458802</v>
      </c>
      <c r="P10" s="6">
        <v>5000000.5170802604</v>
      </c>
      <c r="Q10" s="6">
        <v>5000000.5600392101</v>
      </c>
      <c r="R10" s="6">
        <v>5000000.5906607602</v>
      </c>
      <c r="S10" s="6">
        <v>5000000.6142465202</v>
      </c>
      <c r="T10" s="6">
        <v>5000000.6590305502</v>
      </c>
      <c r="U10" s="6">
        <v>5000000.7032333296</v>
      </c>
      <c r="V10" s="6">
        <v>5000000.7210999997</v>
      </c>
      <c r="W10" s="6">
        <f t="shared" si="8"/>
        <v>14.405938493353316</v>
      </c>
      <c r="X10" s="6">
        <f t="shared" si="9"/>
        <v>9.0611792013694341</v>
      </c>
      <c r="Y10" s="6">
        <f t="shared" si="10"/>
        <v>5.3823808258767665</v>
      </c>
      <c r="Z10" s="6">
        <f t="shared" si="11"/>
        <v>7.4868789926082178</v>
      </c>
      <c r="AA10" s="6">
        <f t="shared" si="12"/>
        <v>1.1767799508589178</v>
      </c>
      <c r="AB10" s="6">
        <f t="shared" si="13"/>
        <v>1.2730004566297903</v>
      </c>
      <c r="AC10" s="6">
        <f t="shared" si="14"/>
        <v>0.40525937700923925</v>
      </c>
      <c r="AD10" s="6">
        <f t="shared" si="15"/>
        <v>4.7999986238653882</v>
      </c>
      <c r="AE10" s="6">
        <f t="shared" si="16"/>
        <v>6.8666589834969578</v>
      </c>
    </row>
    <row r="11" spans="1:33">
      <c r="A11" s="1">
        <v>5000002.6980141001</v>
      </c>
      <c r="B11" s="2">
        <v>5000002.7498771697</v>
      </c>
      <c r="C11" s="3">
        <v>5000002.7279043403</v>
      </c>
      <c r="D11" s="4">
        <v>5000002.81546064</v>
      </c>
      <c r="E11" s="5">
        <v>5000002.7722633304</v>
      </c>
      <c r="F11" s="6">
        <v>5000002.7707416704</v>
      </c>
      <c r="G11" s="6">
        <f t="shared" si="2"/>
        <v>17.955651163327879</v>
      </c>
      <c r="H11" s="6">
        <f t="shared" si="3"/>
        <v>29.159963942523841</v>
      </c>
      <c r="I11" s="6">
        <f t="shared" si="4"/>
        <v>3.5106185309191855</v>
      </c>
      <c r="J11" s="6">
        <f t="shared" si="5"/>
        <v>91.025588898153998</v>
      </c>
      <c r="K11" s="6">
        <f t="shared" si="6"/>
        <v>-2.1079971869940803</v>
      </c>
      <c r="L11" s="6">
        <f t="shared" si="7"/>
        <v>3.8566791516037373</v>
      </c>
      <c r="N11" s="6">
        <v>5000000.43641748</v>
      </c>
      <c r="O11" s="6">
        <v>5000000.4761730796</v>
      </c>
      <c r="P11" s="6">
        <v>5000000.5177350501</v>
      </c>
      <c r="Q11" s="6">
        <v>5000000.5604316602</v>
      </c>
      <c r="R11" s="6">
        <v>5000000.5909545803</v>
      </c>
      <c r="S11" s="6">
        <v>5000000.6147528198</v>
      </c>
      <c r="T11" s="6">
        <v>5000000.6591769801</v>
      </c>
      <c r="U11" s="6">
        <v>5000000.7033500001</v>
      </c>
      <c r="V11" s="6">
        <v>5000000.7210433297</v>
      </c>
      <c r="W11" s="6">
        <f t="shared" si="8"/>
        <v>15.779858965286202</v>
      </c>
      <c r="X11" s="6">
        <f t="shared" si="9"/>
        <v>10.115577817516836</v>
      </c>
      <c r="Y11" s="6">
        <f t="shared" si="10"/>
        <v>6.6919599294456864</v>
      </c>
      <c r="Z11" s="6">
        <f t="shared" si="11"/>
        <v>8.2717789447153471</v>
      </c>
      <c r="AA11" s="6">
        <f t="shared" si="12"/>
        <v>1.7644202117042884</v>
      </c>
      <c r="AB11" s="6">
        <f t="shared" si="13"/>
        <v>2.285599428063787</v>
      </c>
      <c r="AC11" s="6">
        <f t="shared" si="14"/>
        <v>0.69811930994366411</v>
      </c>
      <c r="AD11" s="6">
        <f t="shared" si="15"/>
        <v>5.0333395995835195</v>
      </c>
      <c r="AE11" s="6">
        <f t="shared" si="16"/>
        <v>6.7533189050794826</v>
      </c>
    </row>
    <row r="12" spans="1:33">
      <c r="A12" s="1">
        <v>5000002.69837604</v>
      </c>
      <c r="B12" s="2">
        <v>5000002.7498416603</v>
      </c>
      <c r="C12" s="3">
        <v>5000002.7280422002</v>
      </c>
      <c r="D12" s="4">
        <v>5000002.8183393199</v>
      </c>
      <c r="E12" s="5">
        <v>5000002.7723333295</v>
      </c>
      <c r="F12" s="6">
        <v>5000002.7707416704</v>
      </c>
      <c r="G12" s="6">
        <f t="shared" si="2"/>
        <v>18.679530558365919</v>
      </c>
      <c r="H12" s="6">
        <f t="shared" si="3"/>
        <v>29.088945047125524</v>
      </c>
      <c r="I12" s="6">
        <f t="shared" si="4"/>
        <v>3.7863382914486157</v>
      </c>
      <c r="J12" s="6">
        <f t="shared" si="5"/>
        <v>96.7829454964603</v>
      </c>
      <c r="K12" s="6">
        <f t="shared" si="6"/>
        <v>-1.9679989925846164</v>
      </c>
      <c r="L12" s="6">
        <f t="shared" si="7"/>
        <v>3.8566791516037373</v>
      </c>
      <c r="N12" s="6">
        <v>5000000.4371743798</v>
      </c>
      <c r="O12" s="6">
        <v>5000000.4767546598</v>
      </c>
      <c r="P12" s="6">
        <v>5000000.5182363205</v>
      </c>
      <c r="Q12" s="6">
        <v>5000000.5605825502</v>
      </c>
      <c r="R12" s="6">
        <v>5000000.5914756199</v>
      </c>
      <c r="S12" s="6">
        <v>5000000.6152376197</v>
      </c>
      <c r="T12" s="6">
        <v>5000000.6597487601</v>
      </c>
      <c r="U12" s="6">
        <v>5000000.7036866704</v>
      </c>
      <c r="V12" s="6">
        <v>5000000.7214366701</v>
      </c>
      <c r="W12" s="6">
        <f t="shared" si="8"/>
        <v>17.293658488002478</v>
      </c>
      <c r="X12" s="6">
        <f t="shared" si="9"/>
        <v>11.278738136325121</v>
      </c>
      <c r="Y12" s="6">
        <f t="shared" si="10"/>
        <v>7.6945006382028138</v>
      </c>
      <c r="Z12" s="6">
        <f t="shared" si="11"/>
        <v>8.5735590902824939</v>
      </c>
      <c r="AA12" s="6">
        <f t="shared" si="12"/>
        <v>2.8064992692029262</v>
      </c>
      <c r="AB12" s="6">
        <f t="shared" si="13"/>
        <v>3.2551992415047297</v>
      </c>
      <c r="AC12" s="6">
        <f t="shared" si="14"/>
        <v>1.8416789727613079</v>
      </c>
      <c r="AD12" s="6">
        <f t="shared" si="15"/>
        <v>5.7066801387151651</v>
      </c>
      <c r="AE12" s="6">
        <f t="shared" si="16"/>
        <v>7.5399995203616896</v>
      </c>
    </row>
    <row r="13" spans="1:33">
      <c r="A13" s="1">
        <v>5000002.6995262699</v>
      </c>
      <c r="B13" s="2">
        <v>5000002.7512632599</v>
      </c>
      <c r="C13" s="3">
        <v>5000002.7275920296</v>
      </c>
      <c r="D13" s="4">
        <v>5000002.8190093199</v>
      </c>
      <c r="E13" s="5">
        <v>5000002.7718356699</v>
      </c>
      <c r="F13" s="6">
        <v>5000002.7715646699</v>
      </c>
      <c r="G13" s="6">
        <f t="shared" si="2"/>
        <v>20.979989212720255</v>
      </c>
      <c r="H13" s="6">
        <f t="shared" si="3"/>
        <v>31.932142789513129</v>
      </c>
      <c r="I13" s="6">
        <f t="shared" si="4"/>
        <v>2.8859975844928845</v>
      </c>
      <c r="J13" s="6">
        <f t="shared" si="5"/>
        <v>98.122944712987518</v>
      </c>
      <c r="K13" s="6">
        <f t="shared" si="6"/>
        <v>-2.9633177771704053</v>
      </c>
      <c r="L13" s="6">
        <f t="shared" si="7"/>
        <v>5.5026772693901869</v>
      </c>
      <c r="N13" s="6">
        <v>5000000.4379325705</v>
      </c>
      <c r="O13" s="6">
        <v>5000000.4774290901</v>
      </c>
      <c r="P13" s="6">
        <v>5000000.5187253403</v>
      </c>
      <c r="Q13" s="6">
        <v>5000000.5609074999</v>
      </c>
      <c r="R13" s="6">
        <v>5000000.5918075796</v>
      </c>
      <c r="S13" s="6">
        <v>5000000.6155214803</v>
      </c>
      <c r="T13" s="6">
        <v>5000000.65999546</v>
      </c>
      <c r="U13" s="6">
        <v>5000000.7041233303</v>
      </c>
      <c r="V13" s="6">
        <v>5000000.7217633296</v>
      </c>
      <c r="W13" s="6">
        <f t="shared" si="8"/>
        <v>18.810039636674329</v>
      </c>
      <c r="X13" s="6">
        <f t="shared" si="9"/>
        <v>12.627598571079053</v>
      </c>
      <c r="Y13" s="6">
        <f t="shared" si="10"/>
        <v>8.6725401151875907</v>
      </c>
      <c r="Z13" s="6">
        <f t="shared" si="11"/>
        <v>9.2234582622837333</v>
      </c>
      <c r="AA13" s="6">
        <f t="shared" si="12"/>
        <v>3.4704185651975727</v>
      </c>
      <c r="AB13" s="6">
        <f t="shared" si="13"/>
        <v>3.8229203748024054</v>
      </c>
      <c r="AC13" s="6">
        <f t="shared" si="14"/>
        <v>2.3350787066182903</v>
      </c>
      <c r="AD13" s="6">
        <f t="shared" si="15"/>
        <v>6.5799998209732831</v>
      </c>
      <c r="AE13" s="6">
        <f t="shared" si="16"/>
        <v>8.1933184873910996</v>
      </c>
    </row>
    <row r="14" spans="1:33">
      <c r="A14" s="1">
        <v>5000002.6984323496</v>
      </c>
      <c r="B14" s="2">
        <v>5000002.7518026503</v>
      </c>
      <c r="C14" s="3">
        <v>5000002.7275329102</v>
      </c>
      <c r="D14" s="4">
        <v>5000002.8000144903</v>
      </c>
      <c r="E14" s="5">
        <v>5000002.7740489999</v>
      </c>
      <c r="F14" s="6">
        <v>5000002.7687600004</v>
      </c>
      <c r="G14" s="6">
        <f t="shared" si="2"/>
        <v>18.792149748811301</v>
      </c>
      <c r="H14" s="6">
        <f t="shared" si="3"/>
        <v>33.010922939855767</v>
      </c>
      <c r="I14" s="6">
        <f t="shared" si="4"/>
        <v>2.7677587975321636</v>
      </c>
      <c r="J14" s="6">
        <f t="shared" si="5"/>
        <v>60.133306523969225</v>
      </c>
      <c r="K14" s="6">
        <f t="shared" si="6"/>
        <v>1.4633397837034545</v>
      </c>
      <c r="L14" s="6">
        <f t="shared" si="7"/>
        <v>-0.10665872747164179</v>
      </c>
      <c r="N14" s="6">
        <v>5000000.4386702897</v>
      </c>
      <c r="O14" s="6">
        <v>5000000.4780604299</v>
      </c>
      <c r="P14" s="6">
        <v>5000000.5191524504</v>
      </c>
      <c r="Q14" s="6">
        <v>5000000.56114252</v>
      </c>
      <c r="R14" s="6">
        <v>5000000.5922207301</v>
      </c>
      <c r="S14" s="6">
        <v>5000000.6158430697</v>
      </c>
      <c r="T14" s="6">
        <v>5000000.66033467</v>
      </c>
      <c r="U14" s="6">
        <v>5000000.7051900001</v>
      </c>
      <c r="V14" s="6">
        <v>5000000.72181</v>
      </c>
      <c r="W14" s="6">
        <f t="shared" ref="W14:W77" si="17">(N14-N$2)/N$2*10000000000</f>
        <v>20.28547798582996</v>
      </c>
      <c r="X14" s="6">
        <f t="shared" ref="X14:X77" si="18">(O14-O$2)/O$2*10000000000</f>
        <v>13.890278148188592</v>
      </c>
      <c r="Y14" s="6">
        <f t="shared" ref="Y14:Y77" si="19">(P14-P$2)/P$2*10000000000</f>
        <v>9.5267602686155008</v>
      </c>
      <c r="Z14" s="6">
        <f t="shared" ref="Z14:Z77" si="20">(Q14-Q$2)/Q$2*10000000000</f>
        <v>9.6934985760410282</v>
      </c>
      <c r="AA14" s="6">
        <f t="shared" ref="AA14:AA77" si="21">(R14-R$2)/R$2*10000000000</f>
        <v>4.2967195208484892</v>
      </c>
      <c r="AB14" s="6">
        <f t="shared" ref="AB14:AB77" si="22">(S14-S$2)/S$2*10000000000</f>
        <v>4.4660991164802679</v>
      </c>
      <c r="AC14" s="6">
        <f t="shared" ref="AC14:AC77" si="23">(T14-T$2)/T$2*10000000000</f>
        <v>3.0134986840593823</v>
      </c>
      <c r="AD14" s="6">
        <f t="shared" ref="AD14:AD77" si="24">(U14-U$2)/U$2*10000000000</f>
        <v>8.7133391654286125</v>
      </c>
      <c r="AE14" s="6">
        <f t="shared" ref="AE14:AE77" si="25">(V14-V$2)/V$2*10000000000</f>
        <v>8.2866593477118364</v>
      </c>
    </row>
    <row r="15" spans="1:33">
      <c r="A15" s="1">
        <v>5000002.6990537997</v>
      </c>
      <c r="B15" s="2">
        <v>5000002.7538850699</v>
      </c>
      <c r="C15" s="3">
        <v>5000002.7284092</v>
      </c>
      <c r="D15" s="4">
        <v>5000002.8046894399</v>
      </c>
      <c r="E15" s="5">
        <v>5000002.7741419999</v>
      </c>
      <c r="F15" s="6">
        <v>5000002.7725576703</v>
      </c>
      <c r="G15" s="6">
        <f t="shared" si="2"/>
        <v>20.035049347614269</v>
      </c>
      <c r="H15" s="6">
        <f t="shared" si="3"/>
        <v>37.175759824865032</v>
      </c>
      <c r="I15" s="6">
        <f t="shared" si="4"/>
        <v>4.5203374266918086</v>
      </c>
      <c r="J15" s="6">
        <f t="shared" si="5"/>
        <v>69.483200710723409</v>
      </c>
      <c r="K15" s="6">
        <f t="shared" si="6"/>
        <v>1.6493396998480012</v>
      </c>
      <c r="L15" s="6">
        <f t="shared" si="7"/>
        <v>7.4886768565016864</v>
      </c>
      <c r="N15" s="6">
        <v>5000000.4383983696</v>
      </c>
      <c r="O15" s="6">
        <v>5000000.47849763</v>
      </c>
      <c r="P15" s="6">
        <v>5000000.51957794</v>
      </c>
      <c r="Q15" s="6">
        <v>5000000.5618364001</v>
      </c>
      <c r="R15" s="6">
        <v>5000000.5925788498</v>
      </c>
      <c r="S15" s="6">
        <v>5000000.6158833997</v>
      </c>
      <c r="T15" s="6">
        <v>5000000.6605073297</v>
      </c>
      <c r="U15" s="6">
        <v>5000000.7051600004</v>
      </c>
      <c r="V15" s="6">
        <v>5000000.7221666696</v>
      </c>
      <c r="W15" s="6">
        <f t="shared" si="17"/>
        <v>19.7416378029288</v>
      </c>
      <c r="X15" s="6">
        <f t="shared" si="18"/>
        <v>14.764678204654926</v>
      </c>
      <c r="Y15" s="6">
        <f t="shared" si="19"/>
        <v>10.377739419817177</v>
      </c>
      <c r="Z15" s="6">
        <f t="shared" si="20"/>
        <v>11.081258464784263</v>
      </c>
      <c r="AA15" s="6">
        <f t="shared" si="21"/>
        <v>5.0129586502653876</v>
      </c>
      <c r="AB15" s="6">
        <f t="shared" si="22"/>
        <v>4.5467590921238115</v>
      </c>
      <c r="AC15" s="6">
        <f t="shared" si="23"/>
        <v>3.3588181480643864</v>
      </c>
      <c r="AD15" s="6">
        <f t="shared" si="24"/>
        <v>8.6533396482915172</v>
      </c>
      <c r="AE15" s="6">
        <f t="shared" si="25"/>
        <v>8.9999983207700449</v>
      </c>
    </row>
    <row r="16" spans="1:33">
      <c r="A16" s="1">
        <v>5000002.69993666</v>
      </c>
      <c r="B16" s="2">
        <v>5000002.7553309398</v>
      </c>
      <c r="C16" s="3">
        <v>5000002.7281975299</v>
      </c>
      <c r="D16" s="4">
        <v>5000002.8054545699</v>
      </c>
      <c r="E16" s="5">
        <v>5000002.7739089997</v>
      </c>
      <c r="F16" s="6">
        <v>5000002.77325333</v>
      </c>
      <c r="G16" s="6">
        <f t="shared" si="2"/>
        <v>21.800768944243035</v>
      </c>
      <c r="H16" s="6">
        <f t="shared" si="3"/>
        <v>40.067498073287055</v>
      </c>
      <c r="I16" s="6">
        <f t="shared" si="4"/>
        <v>4.0969975306372746</v>
      </c>
      <c r="J16" s="6">
        <f t="shared" si="5"/>
        <v>71.013459710616885</v>
      </c>
      <c r="K16" s="6">
        <f t="shared" si="6"/>
        <v>1.1833396695962937</v>
      </c>
      <c r="L16" s="6">
        <f t="shared" si="7"/>
        <v>8.8799956440656924</v>
      </c>
      <c r="N16" s="6">
        <v>5000000.43995177</v>
      </c>
      <c r="O16" s="6">
        <v>5000000.47896598</v>
      </c>
      <c r="P16" s="6">
        <v>5000000.5201521404</v>
      </c>
      <c r="Q16" s="6">
        <v>5000000.5622480903</v>
      </c>
      <c r="R16" s="6">
        <v>5000000.5929032704</v>
      </c>
      <c r="S16" s="6">
        <v>5000000.6165079502</v>
      </c>
      <c r="T16" s="6">
        <v>5000000.6609949702</v>
      </c>
      <c r="U16" s="6">
        <v>5000000.7055233298</v>
      </c>
      <c r="V16" s="6">
        <v>5000000.7222166704</v>
      </c>
      <c r="W16" s="6">
        <f t="shared" si="17"/>
        <v>22.848438375963799</v>
      </c>
      <c r="X16" s="6">
        <f t="shared" si="18"/>
        <v>15.7013781475575</v>
      </c>
      <c r="Y16" s="6">
        <f t="shared" si="19"/>
        <v>11.526140129914525</v>
      </c>
      <c r="Z16" s="6">
        <f t="shared" si="20"/>
        <v>11.904638798748058</v>
      </c>
      <c r="AA16" s="6">
        <f t="shared" si="21"/>
        <v>5.6617998355564447</v>
      </c>
      <c r="AB16" s="6">
        <f t="shared" si="22"/>
        <v>5.7958599517768254</v>
      </c>
      <c r="AC16" s="6">
        <f t="shared" si="23"/>
        <v>4.3340990196932623</v>
      </c>
      <c r="AD16" s="6">
        <f t="shared" si="24"/>
        <v>9.3799983973464638</v>
      </c>
      <c r="AE16" s="6">
        <f t="shared" si="25"/>
        <v>9.0999999991883822</v>
      </c>
    </row>
    <row r="17" spans="1:31">
      <c r="A17" s="1">
        <v>5000002.7002446903</v>
      </c>
      <c r="B17" s="2">
        <v>5000002.7536164597</v>
      </c>
      <c r="C17" s="3">
        <v>5000002.7293002298</v>
      </c>
      <c r="D17" s="4">
        <v>5000002.8069132501</v>
      </c>
      <c r="E17" s="5">
        <v>5000002.7737016696</v>
      </c>
      <c r="F17" s="6">
        <v>5000002.7719333302</v>
      </c>
      <c r="G17" s="6">
        <f t="shared" si="2"/>
        <v>22.41682918280376</v>
      </c>
      <c r="H17" s="6">
        <f t="shared" si="3"/>
        <v>36.638539730105457</v>
      </c>
      <c r="I17" s="6">
        <f t="shared" si="4"/>
        <v>6.3023961245549183</v>
      </c>
      <c r="J17" s="6">
        <f t="shared" si="5"/>
        <v>73.930818608832894</v>
      </c>
      <c r="K17" s="6">
        <f t="shared" si="6"/>
        <v>0.76867969911638379</v>
      </c>
      <c r="L17" s="6">
        <f t="shared" si="7"/>
        <v>6.2399974928322512</v>
      </c>
      <c r="N17" s="6">
        <v>5000000.4402785497</v>
      </c>
      <c r="O17" s="6">
        <v>5000000.4795044698</v>
      </c>
      <c r="P17" s="6">
        <v>5000000.5203622496</v>
      </c>
      <c r="Q17" s="6">
        <v>5000000.56246222</v>
      </c>
      <c r="R17" s="6">
        <v>5000000.5929223103</v>
      </c>
      <c r="S17" s="6">
        <v>5000000.6167951496</v>
      </c>
      <c r="T17" s="6">
        <v>5000000.6612620698</v>
      </c>
      <c r="U17" s="6">
        <v>5000000.7056799997</v>
      </c>
      <c r="V17" s="6">
        <v>5000000.7226333302</v>
      </c>
      <c r="W17" s="6">
        <f t="shared" si="17"/>
        <v>23.501997661976873</v>
      </c>
      <c r="X17" s="6">
        <f t="shared" si="18"/>
        <v>16.778357608721389</v>
      </c>
      <c r="Y17" s="6">
        <f t="shared" si="19"/>
        <v>11.946358420285337</v>
      </c>
      <c r="Z17" s="6">
        <f t="shared" si="20"/>
        <v>12.33289812381147</v>
      </c>
      <c r="AA17" s="6">
        <f t="shared" si="21"/>
        <v>5.6998797484933412</v>
      </c>
      <c r="AB17" s="6">
        <f t="shared" si="22"/>
        <v>6.3702586671150083</v>
      </c>
      <c r="AC17" s="6">
        <f t="shared" si="23"/>
        <v>4.8682981275230457</v>
      </c>
      <c r="AD17" s="6">
        <f t="shared" si="24"/>
        <v>9.6933381083657597</v>
      </c>
      <c r="AE17" s="6">
        <f t="shared" si="25"/>
        <v>9.9333193796679655</v>
      </c>
    </row>
    <row r="18" spans="1:31">
      <c r="A18" s="1">
        <v>5000002.7074112399</v>
      </c>
      <c r="B18" s="2">
        <v>5000002.7512196703</v>
      </c>
      <c r="C18" s="3">
        <v>5000002.7285578502</v>
      </c>
      <c r="D18" s="4">
        <v>5000002.8052215204</v>
      </c>
      <c r="E18" s="5">
        <v>5000002.7745773299</v>
      </c>
      <c r="F18" s="6">
        <v>5000002.7729000002</v>
      </c>
      <c r="G18" s="6">
        <f t="shared" si="2"/>
        <v>36.749920601179021</v>
      </c>
      <c r="H18" s="6">
        <f t="shared" si="3"/>
        <v>31.844963593640724</v>
      </c>
      <c r="I18" s="6">
        <f t="shared" si="4"/>
        <v>4.8176377821538452</v>
      </c>
      <c r="J18" s="6">
        <f t="shared" si="5"/>
        <v>70.547360959912922</v>
      </c>
      <c r="K18" s="6">
        <f t="shared" si="6"/>
        <v>2.5199991643203297</v>
      </c>
      <c r="L18" s="6">
        <f t="shared" si="7"/>
        <v>8.173336405446209</v>
      </c>
      <c r="N18" s="6">
        <v>5000000.4413379496</v>
      </c>
      <c r="O18" s="6">
        <v>5000000.4800043199</v>
      </c>
      <c r="P18" s="6">
        <v>5000000.5210299296</v>
      </c>
      <c r="Q18" s="6">
        <v>5000000.5627722302</v>
      </c>
      <c r="R18" s="6">
        <v>5000000.5934656197</v>
      </c>
      <c r="S18" s="6">
        <v>5000000.6171549996</v>
      </c>
      <c r="T18" s="6">
        <v>5000000.6615242204</v>
      </c>
      <c r="U18" s="6">
        <v>5000000.70603</v>
      </c>
      <c r="V18" s="6">
        <v>5000000.7228433304</v>
      </c>
      <c r="W18" s="6">
        <f t="shared" si="17"/>
        <v>25.620797315827566</v>
      </c>
      <c r="X18" s="6">
        <f t="shared" si="18"/>
        <v>17.77805779257033</v>
      </c>
      <c r="Y18" s="6">
        <f t="shared" si="19"/>
        <v>13.281718392712483</v>
      </c>
      <c r="Z18" s="6">
        <f t="shared" si="20"/>
        <v>12.952918608298173</v>
      </c>
      <c r="AA18" s="6">
        <f t="shared" si="21"/>
        <v>6.7864983715440763</v>
      </c>
      <c r="AB18" s="6">
        <f t="shared" si="22"/>
        <v>7.0899585874227444</v>
      </c>
      <c r="AC18" s="6">
        <f t="shared" si="23"/>
        <v>5.3925991403340445</v>
      </c>
      <c r="AD18" s="6">
        <f t="shared" si="24"/>
        <v>10.393338683781499</v>
      </c>
      <c r="AE18" s="6">
        <f t="shared" si="25"/>
        <v>10.353319723503407</v>
      </c>
    </row>
    <row r="19" spans="1:31">
      <c r="A19" s="1">
        <v>5000002.7037615702</v>
      </c>
      <c r="B19" s="2">
        <v>5000002.7491183002</v>
      </c>
      <c r="C19" s="3">
        <v>5000002.7284419499</v>
      </c>
      <c r="D19" s="4">
        <v>5000002.8060846599</v>
      </c>
      <c r="E19" s="5">
        <v>5000002.7723903302</v>
      </c>
      <c r="F19" s="6">
        <v>5000002.7754773302</v>
      </c>
      <c r="G19" s="6">
        <f t="shared" si="2"/>
        <v>29.450585128072866</v>
      </c>
      <c r="H19" s="6">
        <f t="shared" si="3"/>
        <v>27.642225625869052</v>
      </c>
      <c r="I19" s="6">
        <f t="shared" si="4"/>
        <v>4.585837307652028</v>
      </c>
      <c r="J19" s="6">
        <f t="shared" si="5"/>
        <v>72.273639038783486</v>
      </c>
      <c r="K19" s="6">
        <f t="shared" si="6"/>
        <v>-1.8539977221034247</v>
      </c>
      <c r="L19" s="6">
        <f t="shared" si="7"/>
        <v>13.327993522584354</v>
      </c>
      <c r="N19" s="6">
        <v>5000000.4416826004</v>
      </c>
      <c r="O19" s="6">
        <v>5000000.4804625697</v>
      </c>
      <c r="P19" s="6">
        <v>5000000.5214356901</v>
      </c>
      <c r="Q19" s="6">
        <v>5000000.5633173697</v>
      </c>
      <c r="R19" s="6">
        <v>5000000.59373233</v>
      </c>
      <c r="S19" s="6">
        <v>5000000.6175744301</v>
      </c>
      <c r="T19" s="6">
        <v>5000000.66177388</v>
      </c>
      <c r="U19" s="6">
        <v>5000000.7063766699</v>
      </c>
      <c r="V19" s="6">
        <v>5000000.7229933301</v>
      </c>
      <c r="W19" s="6">
        <f t="shared" si="17"/>
        <v>26.310098896545927</v>
      </c>
      <c r="X19" s="6">
        <f t="shared" si="18"/>
        <v>18.694557350732836</v>
      </c>
      <c r="Y19" s="6">
        <f t="shared" si="19"/>
        <v>14.09323927313223</v>
      </c>
      <c r="Z19" s="6">
        <f t="shared" si="20"/>
        <v>14.043197336000382</v>
      </c>
      <c r="AA19" s="6">
        <f t="shared" si="21"/>
        <v>7.3199189011391965</v>
      </c>
      <c r="AB19" s="6">
        <f t="shared" si="22"/>
        <v>7.9288193538837239</v>
      </c>
      <c r="AC19" s="6">
        <f t="shared" si="23"/>
        <v>5.8919183596952998</v>
      </c>
      <c r="AD19" s="6">
        <f t="shared" si="24"/>
        <v>11.086678441077213</v>
      </c>
      <c r="AE19" s="6">
        <f t="shared" si="25"/>
        <v>10.653319170823773</v>
      </c>
    </row>
    <row r="20" spans="1:31">
      <c r="A20" s="1">
        <v>5000002.7040363699</v>
      </c>
      <c r="B20" s="2">
        <v>5000002.7504740199</v>
      </c>
      <c r="C20" s="3">
        <v>5000002.7291423799</v>
      </c>
      <c r="D20" s="4">
        <v>5000002.8064399604</v>
      </c>
      <c r="E20" s="5">
        <v>5000002.7702590004</v>
      </c>
      <c r="F20" s="6">
        <v>5000002.7742609996</v>
      </c>
      <c r="G20" s="6">
        <f t="shared" si="2"/>
        <v>30.000184360807093</v>
      </c>
      <c r="H20" s="6">
        <f t="shared" si="3"/>
        <v>30.353663647770755</v>
      </c>
      <c r="I20" s="6">
        <f t="shared" si="4"/>
        <v>5.9866965703405706</v>
      </c>
      <c r="J20" s="6">
        <f t="shared" si="5"/>
        <v>72.984239632194942</v>
      </c>
      <c r="K20" s="6">
        <f t="shared" si="6"/>
        <v>-6.1166550564878799</v>
      </c>
      <c r="L20" s="6">
        <f t="shared" si="7"/>
        <v>10.895333738676159</v>
      </c>
      <c r="N20" s="6">
        <v>5000000.4426899897</v>
      </c>
      <c r="O20" s="6">
        <v>5000000.48116324</v>
      </c>
      <c r="P20" s="6">
        <v>5000000.5221065404</v>
      </c>
      <c r="Q20" s="6">
        <v>5000000.56355232</v>
      </c>
      <c r="R20" s="6">
        <v>5000000.5942593897</v>
      </c>
      <c r="S20" s="6">
        <v>5000000.61741478</v>
      </c>
      <c r="T20" s="6">
        <v>5000000.6621621996</v>
      </c>
      <c r="U20" s="6">
        <v>5000000.7064366704</v>
      </c>
      <c r="V20" s="6">
        <v>5000000.7227733303</v>
      </c>
      <c r="W20" s="6">
        <f t="shared" si="17"/>
        <v>28.324877278307863</v>
      </c>
      <c r="X20" s="6">
        <f t="shared" si="18"/>
        <v>20.095897807621522</v>
      </c>
      <c r="Y20" s="6">
        <f t="shared" si="19"/>
        <v>15.434939688995065</v>
      </c>
      <c r="Z20" s="6">
        <f t="shared" si="20"/>
        <v>14.513097951387028</v>
      </c>
      <c r="AA20" s="6">
        <f t="shared" si="21"/>
        <v>8.3740380954615521</v>
      </c>
      <c r="AB20" s="6">
        <f t="shared" si="22"/>
        <v>7.6095191736522638</v>
      </c>
      <c r="AC20" s="6">
        <f t="shared" si="23"/>
        <v>6.668557465558588</v>
      </c>
      <c r="AD20" s="6">
        <f t="shared" si="24"/>
        <v>11.206679337996292</v>
      </c>
      <c r="AE20" s="6">
        <f t="shared" si="25"/>
        <v>10.213319608891593</v>
      </c>
    </row>
    <row r="21" spans="1:31">
      <c r="A21" s="1">
        <v>5000002.70739765</v>
      </c>
      <c r="B21" s="2">
        <v>5000002.7576662898</v>
      </c>
      <c r="C21" s="3">
        <v>5000002.7290702304</v>
      </c>
      <c r="D21" s="4">
        <v>5000002.8054563496</v>
      </c>
      <c r="E21" s="5">
        <v>5000002.7699433304</v>
      </c>
      <c r="F21" s="6">
        <v>5000002.7746296702</v>
      </c>
      <c r="G21" s="6">
        <f t="shared" si="2"/>
        <v>36.722740897778884</v>
      </c>
      <c r="H21" s="6">
        <f t="shared" si="3"/>
        <v>44.738195576478937</v>
      </c>
      <c r="I21" s="6">
        <f t="shared" si="4"/>
        <v>5.8423975293057868</v>
      </c>
      <c r="J21" s="6">
        <f t="shared" si="5"/>
        <v>71.017019223525139</v>
      </c>
      <c r="K21" s="6">
        <f t="shared" si="6"/>
        <v>-6.7479945543484607</v>
      </c>
      <c r="L21" s="6">
        <f t="shared" si="7"/>
        <v>11.632674451203521</v>
      </c>
      <c r="N21" s="6">
        <v>5000000.4430587301</v>
      </c>
      <c r="O21" s="6">
        <v>5000000.4816075601</v>
      </c>
      <c r="P21" s="6">
        <v>5000000.5224433402</v>
      </c>
      <c r="Q21" s="6">
        <v>5000000.5640561003</v>
      </c>
      <c r="R21" s="6">
        <v>5000000.5945320502</v>
      </c>
      <c r="S21" s="6">
        <v>5000000.6180154597</v>
      </c>
      <c r="T21" s="6">
        <v>5000000.6622401197</v>
      </c>
      <c r="U21" s="6">
        <v>5000000.7067433298</v>
      </c>
      <c r="V21" s="6">
        <v>5000000.7241733298</v>
      </c>
      <c r="W21" s="6">
        <f t="shared" si="17"/>
        <v>29.062358034327012</v>
      </c>
      <c r="X21" s="6">
        <f t="shared" si="18"/>
        <v>20.984537784912</v>
      </c>
      <c r="Y21" s="6">
        <f t="shared" si="19"/>
        <v>16.108539160883911</v>
      </c>
      <c r="Z21" s="6">
        <f t="shared" si="20"/>
        <v>15.520658479860197</v>
      </c>
      <c r="AA21" s="6">
        <f t="shared" si="21"/>
        <v>8.9193590635106847</v>
      </c>
      <c r="AB21" s="6">
        <f t="shared" si="22"/>
        <v>8.8108785813442658</v>
      </c>
      <c r="AC21" s="6">
        <f t="shared" si="23"/>
        <v>6.8243975140797897</v>
      </c>
      <c r="AD21" s="6">
        <f t="shared" si="24"/>
        <v>11.819998008252183</v>
      </c>
      <c r="AE21" s="6">
        <f t="shared" si="25"/>
        <v>13.01331817583811</v>
      </c>
    </row>
    <row r="22" spans="1:31">
      <c r="A22" s="1">
        <v>5000002.7119883504</v>
      </c>
      <c r="B22" s="2">
        <v>5000002.75285675</v>
      </c>
      <c r="C22" s="3">
        <v>5000002.72954557</v>
      </c>
      <c r="D22" s="4">
        <v>5000002.8080275999</v>
      </c>
      <c r="E22" s="5">
        <v>5000002.7694739997</v>
      </c>
      <c r="F22" s="6">
        <v>5000002.7744049998</v>
      </c>
      <c r="G22" s="6">
        <f t="shared" si="2"/>
        <v>45.904136720965873</v>
      </c>
      <c r="H22" s="6">
        <f t="shared" si="3"/>
        <v>35.11912130844518</v>
      </c>
      <c r="I22" s="6">
        <f t="shared" si="4"/>
        <v>6.7930761939737296</v>
      </c>
      <c r="J22" s="6">
        <f t="shared" si="5"/>
        <v>76.159516998695665</v>
      </c>
      <c r="K22" s="6">
        <f t="shared" si="6"/>
        <v>-7.6866554302110135</v>
      </c>
      <c r="L22" s="6">
        <f t="shared" si="7"/>
        <v>11.183333909521357</v>
      </c>
      <c r="N22" s="6">
        <v>5000000.44356489</v>
      </c>
      <c r="O22" s="6">
        <v>5000000.4820563402</v>
      </c>
      <c r="P22" s="6">
        <v>5000000.5230366299</v>
      </c>
      <c r="Q22" s="6">
        <v>5000000.5643843999</v>
      </c>
      <c r="R22" s="6">
        <v>5000000.5952582099</v>
      </c>
      <c r="S22" s="6">
        <v>5000000.6179693099</v>
      </c>
      <c r="T22" s="6">
        <v>5000000.6625556303</v>
      </c>
      <c r="U22" s="6">
        <v>5000000.7069633296</v>
      </c>
      <c r="V22" s="6">
        <v>5000000.72414333</v>
      </c>
      <c r="W22" s="6">
        <f t="shared" si="17"/>
        <v>30.074677646495427</v>
      </c>
      <c r="X22" s="6">
        <f t="shared" si="18"/>
        <v>21.88209796898165</v>
      </c>
      <c r="Y22" s="6">
        <f t="shared" si="19"/>
        <v>17.295118504677312</v>
      </c>
      <c r="Z22" s="6">
        <f t="shared" si="20"/>
        <v>16.17725758571779</v>
      </c>
      <c r="AA22" s="6">
        <f t="shared" si="21"/>
        <v>10.371678216132574</v>
      </c>
      <c r="AB22" s="6">
        <f t="shared" si="22"/>
        <v>8.7185789375916212</v>
      </c>
      <c r="AC22" s="6">
        <f t="shared" si="23"/>
        <v>7.4554187666539216</v>
      </c>
      <c r="AD22" s="6">
        <f t="shared" si="24"/>
        <v>12.259997571665696</v>
      </c>
      <c r="AE22" s="6">
        <f t="shared" si="25"/>
        <v>12.953318658903012</v>
      </c>
    </row>
    <row r="23" spans="1:31">
      <c r="A23" s="1">
        <v>5000002.7085297704</v>
      </c>
      <c r="B23" s="2">
        <v>5000002.7514485996</v>
      </c>
      <c r="C23" s="3">
        <v>5000002.7295461502</v>
      </c>
      <c r="D23" s="4">
        <v>5000002.80418461</v>
      </c>
      <c r="E23" s="5">
        <v>5000002.7687466703</v>
      </c>
      <c r="F23" s="6">
        <v>5000002.7744789999</v>
      </c>
      <c r="G23" s="6">
        <f t="shared" si="2"/>
        <v>38.986980436685336</v>
      </c>
      <c r="H23" s="6">
        <f t="shared" si="3"/>
        <v>32.302822009942567</v>
      </c>
      <c r="I23" s="6">
        <f t="shared" si="4"/>
        <v>6.7942366212690013</v>
      </c>
      <c r="J23" s="6">
        <f t="shared" si="5"/>
        <v>68.47354142840743</v>
      </c>
      <c r="K23" s="6">
        <f t="shared" si="6"/>
        <v>-9.1413134296893706</v>
      </c>
      <c r="L23" s="6">
        <f t="shared" si="7"/>
        <v>11.331334023186866</v>
      </c>
      <c r="N23" s="6">
        <v>5000000.44432679</v>
      </c>
      <c r="O23" s="6">
        <v>5000000.4823476197</v>
      </c>
      <c r="P23" s="6">
        <v>5000000.5233676201</v>
      </c>
      <c r="Q23" s="6">
        <v>5000000.5646829903</v>
      </c>
      <c r="R23" s="6">
        <v>5000000.59515558</v>
      </c>
      <c r="S23" s="6">
        <v>5000000.6195956198</v>
      </c>
      <c r="T23" s="6">
        <v>5000000.6629807698</v>
      </c>
      <c r="U23" s="6">
        <v>5000000.7071599998</v>
      </c>
      <c r="V23" s="6">
        <v>5000000.7244033301</v>
      </c>
      <c r="W23" s="6">
        <f t="shared" si="17"/>
        <v>31.598477710160825</v>
      </c>
      <c r="X23" s="6">
        <f t="shared" si="18"/>
        <v>22.464656948319487</v>
      </c>
      <c r="Y23" s="6">
        <f t="shared" si="19"/>
        <v>17.957098797320612</v>
      </c>
      <c r="Z23" s="6">
        <f t="shared" si="20"/>
        <v>16.774438317925757</v>
      </c>
      <c r="AA23" s="6">
        <f t="shared" si="21"/>
        <v>10.166418470201243</v>
      </c>
      <c r="AB23" s="6">
        <f t="shared" si="22"/>
        <v>11.971198415881259</v>
      </c>
      <c r="AC23" s="6">
        <f t="shared" si="23"/>
        <v>8.3056975387888823</v>
      </c>
      <c r="AD23" s="6">
        <f t="shared" si="24"/>
        <v>12.653337880631046</v>
      </c>
      <c r="AE23" s="6">
        <f t="shared" si="25"/>
        <v>13.47331881851191</v>
      </c>
    </row>
    <row r="24" spans="1:31">
      <c r="A24" s="1">
        <v>5000002.7078024996</v>
      </c>
      <c r="B24" s="2">
        <v>5000002.7531341901</v>
      </c>
      <c r="C24" s="3">
        <v>5000002.7293128101</v>
      </c>
      <c r="D24" s="4">
        <v>5000002.8050431404</v>
      </c>
      <c r="E24" s="5">
        <v>5000002.7750030002</v>
      </c>
      <c r="F24" s="6">
        <v>5000002.7742356705</v>
      </c>
      <c r="G24" s="6">
        <f t="shared" si="2"/>
        <v>37.532439759268257</v>
      </c>
      <c r="H24" s="6">
        <f t="shared" si="3"/>
        <v>35.674001132203685</v>
      </c>
      <c r="I24" s="6">
        <f t="shared" si="4"/>
        <v>6.3275567215124235</v>
      </c>
      <c r="J24" s="6">
        <f t="shared" si="5"/>
        <v>70.190601281541262</v>
      </c>
      <c r="K24" s="6">
        <f t="shared" si="6"/>
        <v>3.3713392840205691</v>
      </c>
      <c r="L24" s="6">
        <f t="shared" si="7"/>
        <v>10.844675406605218</v>
      </c>
      <c r="N24" s="6">
        <v>5000000.4450361198</v>
      </c>
      <c r="O24" s="6">
        <v>5000000.48290201</v>
      </c>
      <c r="P24" s="6">
        <v>5000000.5238045799</v>
      </c>
      <c r="Q24" s="6">
        <v>5000000.5653265398</v>
      </c>
      <c r="R24" s="6">
        <v>5000000.5954612801</v>
      </c>
      <c r="S24" s="6">
        <v>5000000.6198489796</v>
      </c>
      <c r="T24" s="6">
        <v>5000000.6630136399</v>
      </c>
      <c r="U24" s="6">
        <v>5000000.7073266702</v>
      </c>
      <c r="V24" s="6">
        <v>5000000.7247099997</v>
      </c>
      <c r="W24" s="6">
        <f t="shared" si="17"/>
        <v>33.017137052098718</v>
      </c>
      <c r="X24" s="6">
        <f t="shared" si="18"/>
        <v>23.573437347119818</v>
      </c>
      <c r="Y24" s="6">
        <f t="shared" si="19"/>
        <v>18.831018283820164</v>
      </c>
      <c r="Z24" s="6">
        <f t="shared" si="20"/>
        <v>18.061537148713715</v>
      </c>
      <c r="AA24" s="6">
        <f t="shared" si="21"/>
        <v>10.777818629766191</v>
      </c>
      <c r="AB24" s="6">
        <f t="shared" si="22"/>
        <v>12.477917928027864</v>
      </c>
      <c r="AC24" s="6">
        <f t="shared" si="23"/>
        <v>8.3714377280235457</v>
      </c>
      <c r="AD24" s="6">
        <f t="shared" si="24"/>
        <v>12.986678672459298</v>
      </c>
      <c r="AE24" s="6">
        <f t="shared" si="25"/>
        <v>14.086657975796662</v>
      </c>
    </row>
    <row r="25" spans="1:31">
      <c r="A25" s="1">
        <v>5000002.7102537397</v>
      </c>
      <c r="B25" s="2">
        <v>5000002.7514796397</v>
      </c>
      <c r="C25" s="3">
        <v>5000002.7326367302</v>
      </c>
      <c r="D25" s="4">
        <v>5000002.80710488</v>
      </c>
      <c r="E25" s="5">
        <v>5000002.7752360003</v>
      </c>
      <c r="F25" s="6">
        <v>5000002.7763999999</v>
      </c>
      <c r="G25" s="6">
        <f t="shared" si="2"/>
        <v>42.434917292811008</v>
      </c>
      <c r="H25" s="6">
        <f t="shared" si="3"/>
        <v>32.364902076159801</v>
      </c>
      <c r="I25" s="6">
        <f t="shared" si="4"/>
        <v>12.97539323916387</v>
      </c>
      <c r="J25" s="6">
        <f t="shared" si="5"/>
        <v>74.314078125062025</v>
      </c>
      <c r="K25" s="6">
        <f t="shared" si="6"/>
        <v>3.8373393142722767</v>
      </c>
      <c r="L25" s="6">
        <f t="shared" si="7"/>
        <v>15.173331813854354</v>
      </c>
      <c r="N25" s="6">
        <v>5000000.4456738103</v>
      </c>
      <c r="O25" s="6">
        <v>5000000.4834629102</v>
      </c>
      <c r="P25" s="6">
        <v>5000000.5243419502</v>
      </c>
      <c r="Q25" s="6">
        <v>5000000.56546087</v>
      </c>
      <c r="R25" s="6">
        <v>5000000.59575867</v>
      </c>
      <c r="S25" s="6">
        <v>5000000.6199281001</v>
      </c>
      <c r="T25" s="6">
        <v>5000000.6632450502</v>
      </c>
      <c r="U25" s="6">
        <v>5000000.7076033298</v>
      </c>
      <c r="V25" s="6">
        <v>5000000.7248200001</v>
      </c>
      <c r="W25" s="6">
        <f t="shared" si="17"/>
        <v>34.29251801614722</v>
      </c>
      <c r="X25" s="6">
        <f t="shared" si="18"/>
        <v>24.695237634286496</v>
      </c>
      <c r="Y25" s="6">
        <f t="shared" si="19"/>
        <v>19.90575883642402</v>
      </c>
      <c r="Z25" s="6">
        <f t="shared" si="20"/>
        <v>18.330197604567257</v>
      </c>
      <c r="AA25" s="6">
        <f t="shared" si="21"/>
        <v>11.372598408625999</v>
      </c>
      <c r="AB25" s="6">
        <f t="shared" si="22"/>
        <v>12.636158927261127</v>
      </c>
      <c r="AC25" s="6">
        <f t="shared" si="23"/>
        <v>8.8342584204948693</v>
      </c>
      <c r="AD25" s="6">
        <f t="shared" si="24"/>
        <v>13.539997825578094</v>
      </c>
      <c r="AE25" s="6">
        <f t="shared" si="25"/>
        <v>14.306658688085193</v>
      </c>
    </row>
    <row r="26" spans="1:31">
      <c r="A26" s="1">
        <v>5000002.7097043702</v>
      </c>
      <c r="B26" s="2">
        <v>5000002.7520003598</v>
      </c>
      <c r="C26" s="3">
        <v>5000002.7317188801</v>
      </c>
      <c r="D26" s="4">
        <v>5000002.8015654497</v>
      </c>
      <c r="E26" s="5">
        <v>5000002.7757886704</v>
      </c>
      <c r="F26" s="6">
        <v>5000002.7729283301</v>
      </c>
      <c r="G26" s="6">
        <f t="shared" si="2"/>
        <v>41.336178900446981</v>
      </c>
      <c r="H26" s="6">
        <f t="shared" si="3"/>
        <v>33.406341799623242</v>
      </c>
      <c r="I26" s="6">
        <f t="shared" si="4"/>
        <v>11.139694115539564</v>
      </c>
      <c r="J26" s="6">
        <f t="shared" si="5"/>
        <v>63.235223651908292</v>
      </c>
      <c r="K26" s="6">
        <f t="shared" si="6"/>
        <v>4.9426788988631722</v>
      </c>
      <c r="L26" s="6">
        <f t="shared" si="7"/>
        <v>8.2299961768645993</v>
      </c>
      <c r="N26" s="6">
        <v>5000000.4463059399</v>
      </c>
      <c r="O26" s="6">
        <v>5000000.4841013001</v>
      </c>
      <c r="P26" s="6">
        <v>5000000.52448978</v>
      </c>
      <c r="Q26" s="6">
        <v>5000000.5656537898</v>
      </c>
      <c r="R26" s="6">
        <v>5000000.5961844996</v>
      </c>
      <c r="S26" s="6">
        <v>5000000.62030691</v>
      </c>
      <c r="T26" s="6">
        <v>5000000.66351509</v>
      </c>
      <c r="U26" s="6">
        <v>5000000.70787</v>
      </c>
      <c r="V26" s="6">
        <v>5000000.7257433301</v>
      </c>
      <c r="W26" s="6">
        <f t="shared" si="17"/>
        <v>35.556777126962864</v>
      </c>
      <c r="X26" s="6">
        <f t="shared" si="18"/>
        <v>25.972017433847149</v>
      </c>
      <c r="Y26" s="6">
        <f t="shared" si="19"/>
        <v>20.201418333189796</v>
      </c>
      <c r="Z26" s="6">
        <f t="shared" si="20"/>
        <v>18.716037053721681</v>
      </c>
      <c r="AA26" s="6">
        <f t="shared" si="21"/>
        <v>12.224257412345928</v>
      </c>
      <c r="AB26" s="6">
        <f t="shared" si="22"/>
        <v>13.393778572863322</v>
      </c>
      <c r="AC26" s="6">
        <f t="shared" si="23"/>
        <v>9.374337898285944</v>
      </c>
      <c r="AD26" s="6">
        <f t="shared" si="24"/>
        <v>14.073338249626593</v>
      </c>
      <c r="AE26" s="6">
        <f t="shared" si="25"/>
        <v>16.153318351588229</v>
      </c>
    </row>
    <row r="27" spans="1:31">
      <c r="A27" s="1">
        <v>5000002.7116860496</v>
      </c>
      <c r="B27" s="2">
        <v>5000002.7522058403</v>
      </c>
      <c r="C27" s="3">
        <v>5000002.7325204397</v>
      </c>
      <c r="D27" s="4">
        <v>5000002.8085651202</v>
      </c>
      <c r="E27" s="5">
        <v>5000002.7726263301</v>
      </c>
      <c r="F27" s="6">
        <v>5000002.7738253297</v>
      </c>
      <c r="G27" s="6">
        <f t="shared" si="2"/>
        <v>45.299535469200485</v>
      </c>
      <c r="H27" s="6">
        <f t="shared" si="3"/>
        <v>33.817302562013545</v>
      </c>
      <c r="I27" s="6">
        <f t="shared" si="4"/>
        <v>12.742812316770049</v>
      </c>
      <c r="J27" s="6">
        <f t="shared" si="5"/>
        <v>77.234556952174586</v>
      </c>
      <c r="K27" s="6">
        <f t="shared" si="6"/>
        <v>-1.3819981151537901</v>
      </c>
      <c r="L27" s="6">
        <f t="shared" si="7"/>
        <v>10.023994408316556</v>
      </c>
      <c r="N27" s="6">
        <v>5000000.44680057</v>
      </c>
      <c r="O27" s="6">
        <v>5000000.4845889797</v>
      </c>
      <c r="P27" s="6">
        <v>5000000.5251543596</v>
      </c>
      <c r="Q27" s="6">
        <v>5000000.5662253201</v>
      </c>
      <c r="R27" s="6">
        <v>5000000.5963515202</v>
      </c>
      <c r="S27" s="6">
        <v>5000000.6204359001</v>
      </c>
      <c r="T27" s="6">
        <v>5000000.6636733999</v>
      </c>
      <c r="U27" s="6">
        <v>5000000.7081599999</v>
      </c>
      <c r="V27" s="6">
        <v>5000000.7265633298</v>
      </c>
      <c r="W27" s="6">
        <f t="shared" si="17"/>
        <v>36.546037194160135</v>
      </c>
      <c r="X27" s="6">
        <f t="shared" si="18"/>
        <v>26.947376573179426</v>
      </c>
      <c r="Y27" s="6">
        <f t="shared" si="19"/>
        <v>21.53057756055307</v>
      </c>
      <c r="Z27" s="6">
        <f t="shared" si="20"/>
        <v>19.859097551145194</v>
      </c>
      <c r="AA27" s="6">
        <f t="shared" si="21"/>
        <v>12.558298566051869</v>
      </c>
      <c r="AB27" s="6">
        <f t="shared" si="22"/>
        <v>13.65175861966228</v>
      </c>
      <c r="AC27" s="6">
        <f t="shared" si="23"/>
        <v>9.6909577296132223</v>
      </c>
      <c r="AD27" s="6">
        <f t="shared" si="24"/>
        <v>14.653337928123252</v>
      </c>
      <c r="AE27" s="6">
        <f t="shared" si="25"/>
        <v>17.79331756544676</v>
      </c>
    </row>
    <row r="28" spans="1:31">
      <c r="A28" s="1">
        <v>5000002.7105017798</v>
      </c>
      <c r="B28" s="2">
        <v>5000002.7518446902</v>
      </c>
      <c r="C28" s="3">
        <v>5000002.7323308596</v>
      </c>
      <c r="D28" s="4">
        <v>5000002.8086281698</v>
      </c>
      <c r="E28" s="5">
        <v>5000002.7721849997</v>
      </c>
      <c r="F28" s="6">
        <v>5000002.7734736698</v>
      </c>
      <c r="G28" s="6">
        <f t="shared" si="2"/>
        <v>42.930997171255484</v>
      </c>
      <c r="H28" s="6">
        <f t="shared" si="3"/>
        <v>33.095002695895424</v>
      </c>
      <c r="I28" s="6">
        <f t="shared" si="4"/>
        <v>12.363652476921839</v>
      </c>
      <c r="J28" s="6">
        <f t="shared" si="5"/>
        <v>77.360656096274752</v>
      </c>
      <c r="K28" s="6">
        <f t="shared" si="6"/>
        <v>-2.2646585956660887</v>
      </c>
      <c r="L28" s="6">
        <f t="shared" si="7"/>
        <v>9.3206748906002321</v>
      </c>
      <c r="N28" s="6">
        <v>5000000.4476103401</v>
      </c>
      <c r="O28" s="6">
        <v>5000000.4850234604</v>
      </c>
      <c r="P28" s="6">
        <v>5000000.5253635598</v>
      </c>
      <c r="Q28" s="6">
        <v>5000000.56664869</v>
      </c>
      <c r="R28" s="6">
        <v>5000000.59664007</v>
      </c>
      <c r="S28" s="6">
        <v>5000000.6208319804</v>
      </c>
      <c r="T28" s="6">
        <v>5000000.66421293</v>
      </c>
      <c r="U28" s="6">
        <v>5000000.7083866699</v>
      </c>
      <c r="V28" s="6">
        <v>5000000.7261633296</v>
      </c>
      <c r="W28" s="6">
        <f t="shared" si="17"/>
        <v>38.165577210290564</v>
      </c>
      <c r="X28" s="6">
        <f t="shared" si="18"/>
        <v>27.816337706322479</v>
      </c>
      <c r="Y28" s="6">
        <f t="shared" si="19"/>
        <v>21.948977909445258</v>
      </c>
      <c r="Z28" s="6">
        <f t="shared" si="20"/>
        <v>20.705837315326544</v>
      </c>
      <c r="AA28" s="6">
        <f t="shared" si="21"/>
        <v>13.135398119241698</v>
      </c>
      <c r="AB28" s="6">
        <f t="shared" si="22"/>
        <v>14.443919152672887</v>
      </c>
      <c r="AC28" s="6">
        <f t="shared" si="23"/>
        <v>10.770017724702134</v>
      </c>
      <c r="AD28" s="6">
        <f t="shared" si="24"/>
        <v>15.106677754225698</v>
      </c>
      <c r="AE28" s="6">
        <f t="shared" si="25"/>
        <v>16.993317176614234</v>
      </c>
    </row>
    <row r="29" spans="1:31">
      <c r="A29" s="1">
        <v>5000002.7118949704</v>
      </c>
      <c r="B29" s="2">
        <v>5000002.7526998697</v>
      </c>
      <c r="C29" s="3">
        <v>5000002.7320013996</v>
      </c>
      <c r="D29" s="4">
        <v>5000002.8081088299</v>
      </c>
      <c r="E29" s="5">
        <v>5000002.7753126696</v>
      </c>
      <c r="F29" s="6">
        <v>5000002.7754386701</v>
      </c>
      <c r="G29" s="6">
        <f t="shared" si="2"/>
        <v>45.717376842873904</v>
      </c>
      <c r="H29" s="6">
        <f t="shared" si="3"/>
        <v>34.805360767348034</v>
      </c>
      <c r="I29" s="6">
        <f t="shared" si="4"/>
        <v>11.70473280141829</v>
      </c>
      <c r="J29" s="6">
        <f t="shared" si="5"/>
        <v>76.321976818610537</v>
      </c>
      <c r="K29" s="6">
        <f t="shared" si="6"/>
        <v>3.9906777658411801</v>
      </c>
      <c r="L29" s="6">
        <f t="shared" si="7"/>
        <v>13.250673302611677</v>
      </c>
      <c r="N29" s="6">
        <v>5000000.4484847998</v>
      </c>
      <c r="O29" s="6">
        <v>5000000.4855072899</v>
      </c>
      <c r="P29" s="6">
        <v>5000000.5259731598</v>
      </c>
      <c r="Q29" s="6">
        <v>5000000.5670931796</v>
      </c>
      <c r="R29" s="6">
        <v>5000000.5970540298</v>
      </c>
      <c r="S29" s="6">
        <v>5000000.62128592</v>
      </c>
      <c r="T29" s="6">
        <v>5000000.6642747298</v>
      </c>
      <c r="U29" s="6">
        <v>5000000.7085566698</v>
      </c>
      <c r="V29" s="6">
        <v>5000000.7261233302</v>
      </c>
      <c r="W29" s="6">
        <f t="shared" si="17"/>
        <v>39.914496547398045</v>
      </c>
      <c r="X29" s="6">
        <f t="shared" si="18"/>
        <v>28.783996671333362</v>
      </c>
      <c r="Y29" s="6">
        <f t="shared" si="19"/>
        <v>23.168177754381215</v>
      </c>
      <c r="Z29" s="6">
        <f t="shared" si="20"/>
        <v>21.594816278857508</v>
      </c>
      <c r="AA29" s="6">
        <f t="shared" si="21"/>
        <v>13.963317713336274</v>
      </c>
      <c r="AB29" s="6">
        <f t="shared" si="22"/>
        <v>15.351798364023388</v>
      </c>
      <c r="AC29" s="6">
        <f t="shared" si="23"/>
        <v>10.893617252583487</v>
      </c>
      <c r="AD29" s="6">
        <f t="shared" si="24"/>
        <v>15.446677501529088</v>
      </c>
      <c r="AE29" s="6">
        <f t="shared" si="25"/>
        <v>16.913318441582398</v>
      </c>
    </row>
    <row r="30" spans="1:31">
      <c r="A30" s="1">
        <v>5000002.7186209196</v>
      </c>
      <c r="B30" s="2">
        <v>5000002.7520473199</v>
      </c>
      <c r="C30" s="3">
        <v>5000002.7319031004</v>
      </c>
      <c r="D30" s="4">
        <v>5000002.8057924798</v>
      </c>
      <c r="E30" s="5">
        <v>5000002.7710613301</v>
      </c>
      <c r="F30" s="6">
        <v>5000002.7741356697</v>
      </c>
      <c r="G30" s="6">
        <f t="shared" si="2"/>
        <v>59.169268078870182</v>
      </c>
      <c r="H30" s="6">
        <f t="shared" si="3"/>
        <v>33.500261904603029</v>
      </c>
      <c r="I30" s="6">
        <f t="shared" si="4"/>
        <v>11.508134438398548</v>
      </c>
      <c r="J30" s="6">
        <f t="shared" si="5"/>
        <v>71.689279150425136</v>
      </c>
      <c r="K30" s="6">
        <f t="shared" si="6"/>
        <v>-4.5119964636966534</v>
      </c>
      <c r="L30" s="6">
        <f t="shared" si="7"/>
        <v>10.644673994459859</v>
      </c>
      <c r="N30" s="6">
        <v>5000000.44843846</v>
      </c>
      <c r="O30" s="6">
        <v>5000000.4861412002</v>
      </c>
      <c r="P30" s="6">
        <v>5000000.5264310399</v>
      </c>
      <c r="Q30" s="6">
        <v>5000000.56747959</v>
      </c>
      <c r="R30" s="6">
        <v>5000000.5974984001</v>
      </c>
      <c r="S30" s="6">
        <v>5000000.6214507101</v>
      </c>
      <c r="T30" s="6">
        <v>5000000.6645321902</v>
      </c>
      <c r="U30" s="6">
        <v>5000000.70867333</v>
      </c>
      <c r="V30" s="6">
        <v>5000000.7264700001</v>
      </c>
      <c r="W30" s="6">
        <f t="shared" si="17"/>
        <v>39.821816920650917</v>
      </c>
      <c r="X30" s="6">
        <f t="shared" si="18"/>
        <v>30.05181714857039</v>
      </c>
      <c r="Y30" s="6">
        <f t="shared" si="19"/>
        <v>24.083937834563475</v>
      </c>
      <c r="Z30" s="6">
        <f t="shared" si="20"/>
        <v>22.367636978515804</v>
      </c>
      <c r="AA30" s="6">
        <f t="shared" si="21"/>
        <v>14.852058252310936</v>
      </c>
      <c r="AB30" s="6">
        <f t="shared" si="22"/>
        <v>15.681378481571878</v>
      </c>
      <c r="AC30" s="6">
        <f t="shared" si="23"/>
        <v>11.408537985658956</v>
      </c>
      <c r="AD30" s="6">
        <f t="shared" si="24"/>
        <v>15.679997988153451</v>
      </c>
      <c r="AE30" s="6">
        <f t="shared" si="25"/>
        <v>17.606658196543869</v>
      </c>
    </row>
    <row r="31" spans="1:31">
      <c r="A31" s="1">
        <v>5000002.7173910197</v>
      </c>
      <c r="B31" s="2">
        <v>5000002.7527401</v>
      </c>
      <c r="C31" s="3">
        <v>5000002.7319641197</v>
      </c>
      <c r="D31" s="4">
        <v>5000002.80590274</v>
      </c>
      <c r="E31" s="5">
        <v>5000002.7712196698</v>
      </c>
      <c r="F31" s="6">
        <v>5000002.7742593298</v>
      </c>
      <c r="G31" s="6">
        <f t="shared" si="2"/>
        <v>56.70946953091903</v>
      </c>
      <c r="H31" s="6">
        <f t="shared" si="3"/>
        <v>34.88582140584262</v>
      </c>
      <c r="I31" s="6">
        <f t="shared" si="4"/>
        <v>11.63017301939194</v>
      </c>
      <c r="J31" s="6">
        <f t="shared" si="5"/>
        <v>71.909799450121795</v>
      </c>
      <c r="K31" s="6">
        <f t="shared" si="6"/>
        <v>-4.195317161655443</v>
      </c>
      <c r="L31" s="6">
        <f t="shared" si="7"/>
        <v>10.891994017773001</v>
      </c>
      <c r="N31" s="6">
        <v>5000000.4492904097</v>
      </c>
      <c r="O31" s="6">
        <v>5000000.4864515802</v>
      </c>
      <c r="P31" s="6">
        <v>5000000.5267824996</v>
      </c>
      <c r="Q31" s="6">
        <v>5000000.5676164897</v>
      </c>
      <c r="R31" s="6">
        <v>5000000.59755076</v>
      </c>
      <c r="S31" s="6">
        <v>5000000.6218193797</v>
      </c>
      <c r="T31" s="6">
        <v>5000000.6647258699</v>
      </c>
      <c r="U31" s="6">
        <v>5000000.7089</v>
      </c>
      <c r="V31" s="6">
        <v>5000000.7266633296</v>
      </c>
      <c r="W31" s="6">
        <f t="shared" si="17"/>
        <v>41.525716128359967</v>
      </c>
      <c r="X31" s="6">
        <f t="shared" si="18"/>
        <v>30.672577113674389</v>
      </c>
      <c r="Y31" s="6">
        <f t="shared" si="19"/>
        <v>24.786857200729997</v>
      </c>
      <c r="Z31" s="6">
        <f t="shared" si="20"/>
        <v>22.641436471764308</v>
      </c>
      <c r="AA31" s="6">
        <f t="shared" si="21"/>
        <v>14.956778012887403</v>
      </c>
      <c r="AB31" s="6">
        <f t="shared" si="22"/>
        <v>16.418717649278108</v>
      </c>
      <c r="AC31" s="6">
        <f t="shared" si="23"/>
        <v>11.795897345142695</v>
      </c>
      <c r="AD31" s="6">
        <f t="shared" si="24"/>
        <v>16.133337814255896</v>
      </c>
      <c r="AE31" s="6">
        <f t="shared" si="25"/>
        <v>17.993317196993669</v>
      </c>
    </row>
    <row r="32" spans="1:31">
      <c r="A32" s="1">
        <v>5000002.7127463399</v>
      </c>
      <c r="B32" s="2">
        <v>5000002.7554919003</v>
      </c>
      <c r="C32" s="3">
        <v>5000002.7325777002</v>
      </c>
      <c r="D32" s="4">
        <v>5000002.80583796</v>
      </c>
      <c r="E32" s="5">
        <v>5000002.7714266703</v>
      </c>
      <c r="F32" s="6">
        <v>5000002.7748466702</v>
      </c>
      <c r="G32" s="6">
        <f t="shared" si="2"/>
        <v>47.420114852943669</v>
      </c>
      <c r="H32" s="6">
        <f t="shared" si="3"/>
        <v>40.389418858318834</v>
      </c>
      <c r="I32" s="6">
        <f t="shared" si="4"/>
        <v>12.85733326603998</v>
      </c>
      <c r="J32" s="6">
        <f t="shared" si="5"/>
        <v>71.780239513251587</v>
      </c>
      <c r="K32" s="6">
        <f t="shared" si="6"/>
        <v>-3.7813165671926283</v>
      </c>
      <c r="L32" s="6">
        <f t="shared" si="7"/>
        <v>12.066674255931742</v>
      </c>
      <c r="N32" s="6">
        <v>5000000.4499812899</v>
      </c>
      <c r="O32" s="6">
        <v>5000000.4869063096</v>
      </c>
      <c r="P32" s="6">
        <v>5000000.5272553703</v>
      </c>
      <c r="Q32" s="6">
        <v>5000000.5679127602</v>
      </c>
      <c r="R32" s="6">
        <v>5000000.5979699297</v>
      </c>
      <c r="S32" s="6">
        <v>5000000.6220188001</v>
      </c>
      <c r="T32" s="6">
        <v>5000000.6647880403</v>
      </c>
      <c r="U32" s="6">
        <v>5000000.7091333298</v>
      </c>
      <c r="V32" s="6">
        <v>5000000.7268433301</v>
      </c>
      <c r="W32" s="6">
        <f t="shared" si="17"/>
        <v>42.907476473054047</v>
      </c>
      <c r="X32" s="6">
        <f t="shared" si="18"/>
        <v>31.582035873836208</v>
      </c>
      <c r="Y32" s="6">
        <f t="shared" si="19"/>
        <v>25.732598414149884</v>
      </c>
      <c r="Z32" s="6">
        <f t="shared" si="20"/>
        <v>23.233977355421764</v>
      </c>
      <c r="AA32" s="6">
        <f t="shared" si="21"/>
        <v>15.795117242717108</v>
      </c>
      <c r="AB32" s="6">
        <f t="shared" si="22"/>
        <v>16.817558355555807</v>
      </c>
      <c r="AC32" s="6">
        <f t="shared" si="23"/>
        <v>11.920238205695759</v>
      </c>
      <c r="AD32" s="6">
        <f t="shared" si="24"/>
        <v>16.599997413953503</v>
      </c>
      <c r="AE32" s="6">
        <f t="shared" si="25"/>
        <v>18.353318023894015</v>
      </c>
    </row>
    <row r="33" spans="1:31">
      <c r="A33" s="1">
        <v>5000002.7112419298</v>
      </c>
      <c r="B33" s="2">
        <v>5000002.7560598701</v>
      </c>
      <c r="C33" s="3">
        <v>5000002.7323664501</v>
      </c>
      <c r="D33" s="4">
        <v>5000002.8117958102</v>
      </c>
      <c r="E33" s="5">
        <v>5000002.7729983302</v>
      </c>
      <c r="F33" s="6">
        <v>5000002.7752999999</v>
      </c>
      <c r="G33" s="6">
        <f t="shared" si="2"/>
        <v>44.41129635458816</v>
      </c>
      <c r="H33" s="6">
        <f t="shared" si="3"/>
        <v>41.525357969086578</v>
      </c>
      <c r="I33" s="6">
        <f t="shared" si="4"/>
        <v>12.43483342248973</v>
      </c>
      <c r="J33" s="6">
        <f t="shared" si="5"/>
        <v>83.69593342222575</v>
      </c>
      <c r="K33" s="6">
        <f t="shared" si="6"/>
        <v>-0.63799845057560334</v>
      </c>
      <c r="L33" s="6">
        <f t="shared" si="7"/>
        <v>12.973333044052467</v>
      </c>
      <c r="N33" s="6">
        <v>5000000.4504404804</v>
      </c>
      <c r="O33" s="6">
        <v>5000000.4875261299</v>
      </c>
      <c r="P33" s="6">
        <v>5000000.5276726196</v>
      </c>
      <c r="Q33" s="6">
        <v>5000000.5683492897</v>
      </c>
      <c r="R33" s="6">
        <v>5000000.59818839</v>
      </c>
      <c r="S33" s="6">
        <v>5000000.62220095</v>
      </c>
      <c r="T33" s="6">
        <v>5000000.6653817799</v>
      </c>
      <c r="U33" s="6">
        <v>5000000.7093733298</v>
      </c>
      <c r="V33" s="6">
        <v>5000000.7269866699</v>
      </c>
      <c r="W33" s="6">
        <f t="shared" si="17"/>
        <v>43.825857310462368</v>
      </c>
      <c r="X33" s="6">
        <f t="shared" si="18"/>
        <v>32.821676395265719</v>
      </c>
      <c r="Y33" s="6">
        <f t="shared" si="19"/>
        <v>26.567096882766659</v>
      </c>
      <c r="Z33" s="6">
        <f t="shared" si="20"/>
        <v>24.107036292633499</v>
      </c>
      <c r="AA33" s="6">
        <f t="shared" si="21"/>
        <v>16.232037863809257</v>
      </c>
      <c r="AB33" s="6">
        <f t="shared" si="22"/>
        <v>17.181858174425091</v>
      </c>
      <c r="AC33" s="6">
        <f t="shared" si="23"/>
        <v>13.107717172700069</v>
      </c>
      <c r="AD33" s="6">
        <f t="shared" si="24"/>
        <v>17.079997276340041</v>
      </c>
      <c r="AE33" s="6">
        <f t="shared" si="25"/>
        <v>18.639997697664061</v>
      </c>
    </row>
    <row r="34" spans="1:31">
      <c r="A34" s="1">
        <v>5000002.7107027303</v>
      </c>
      <c r="B34" s="2">
        <v>5000002.7556268796</v>
      </c>
      <c r="C34" s="3">
        <v>5000002.7330675004</v>
      </c>
      <c r="D34" s="4">
        <v>5000002.8106816504</v>
      </c>
      <c r="E34" s="5">
        <v>5000002.772225</v>
      </c>
      <c r="F34" s="6">
        <v>5000002.7739390004</v>
      </c>
      <c r="G34" s="6">
        <f t="shared" si="2"/>
        <v>43.332898036314695</v>
      </c>
      <c r="H34" s="6">
        <f t="shared" si="3"/>
        <v>40.65937746004893</v>
      </c>
      <c r="I34" s="6">
        <f t="shared" si="4"/>
        <v>13.83693320617129</v>
      </c>
      <c r="J34" s="6">
        <f t="shared" si="5"/>
        <v>81.467615011762931</v>
      </c>
      <c r="K34" s="6">
        <f t="shared" si="6"/>
        <v>-2.1846580308800094</v>
      </c>
      <c r="L34" s="6">
        <f t="shared" si="7"/>
        <v>10.251335710822516</v>
      </c>
      <c r="N34" s="6">
        <v>5000000.4511620998</v>
      </c>
      <c r="O34" s="6">
        <v>5000000.4879068201</v>
      </c>
      <c r="P34" s="6">
        <v>5000000.5279788096</v>
      </c>
      <c r="Q34" s="6">
        <v>5000000.5686265603</v>
      </c>
      <c r="R34" s="6">
        <v>5000000.5985678798</v>
      </c>
      <c r="S34" s="6">
        <v>5000000.62260033</v>
      </c>
      <c r="T34" s="6">
        <v>5000000.6654912801</v>
      </c>
      <c r="U34" s="6">
        <v>5000000.7095566699</v>
      </c>
      <c r="V34" s="6">
        <v>5000000.7275233297</v>
      </c>
      <c r="W34" s="6">
        <f t="shared" si="17"/>
        <v>45.26909611568292</v>
      </c>
      <c r="X34" s="6">
        <f t="shared" si="18"/>
        <v>33.583056742661228</v>
      </c>
      <c r="Y34" s="6">
        <f t="shared" si="19"/>
        <v>27.179476802833864</v>
      </c>
      <c r="Z34" s="6">
        <f t="shared" si="20"/>
        <v>24.661577356829323</v>
      </c>
      <c r="AA34" s="6">
        <f t="shared" si="21"/>
        <v>16.99101724377644</v>
      </c>
      <c r="AB34" s="6">
        <f t="shared" si="22"/>
        <v>17.980618058389538</v>
      </c>
      <c r="AC34" s="6">
        <f t="shared" si="23"/>
        <v>13.326717647264173</v>
      </c>
      <c r="AD34" s="6">
        <f t="shared" si="24"/>
        <v>17.446677549021295</v>
      </c>
      <c r="AE34" s="6">
        <f t="shared" si="25"/>
        <v>19.713317008528911</v>
      </c>
    </row>
    <row r="35" spans="1:31">
      <c r="A35" s="1">
        <v>5000002.71072983</v>
      </c>
      <c r="B35" s="2">
        <v>5000002.7560533797</v>
      </c>
      <c r="C35" s="3">
        <v>5000002.7331120698</v>
      </c>
      <c r="D35" s="4">
        <v>5000002.8145916099</v>
      </c>
      <c r="E35" s="5">
        <v>5000002.7711100001</v>
      </c>
      <c r="F35" s="6">
        <v>5000002.7750899997</v>
      </c>
      <c r="G35" s="6">
        <f t="shared" si="2"/>
        <v>43.387097255718281</v>
      </c>
      <c r="H35" s="6">
        <f t="shared" si="3"/>
        <v>41.512377202142829</v>
      </c>
      <c r="I35" s="6">
        <f t="shared" si="4"/>
        <v>13.926071903831811</v>
      </c>
      <c r="J35" s="6">
        <f t="shared" si="5"/>
        <v>89.287529595241224</v>
      </c>
      <c r="K35" s="6">
        <f t="shared" si="6"/>
        <v>-4.4146565448338899</v>
      </c>
      <c r="L35" s="6">
        <f t="shared" si="7"/>
        <v>12.553332872513389</v>
      </c>
      <c r="N35" s="6">
        <v>5000000.4518692596</v>
      </c>
      <c r="O35" s="6">
        <v>5000000.4885350401</v>
      </c>
      <c r="P35" s="6">
        <v>5000000.5283786003</v>
      </c>
      <c r="Q35" s="6">
        <v>5000000.5688185496</v>
      </c>
      <c r="R35" s="6">
        <v>5000000.5990089299</v>
      </c>
      <c r="S35" s="6">
        <v>5000000.6229039002</v>
      </c>
      <c r="T35" s="6">
        <v>5000000.6657102099</v>
      </c>
      <c r="U35" s="6">
        <v>5000000.7098300001</v>
      </c>
      <c r="V35" s="6">
        <v>5000000.7279233299</v>
      </c>
      <c r="W35" s="6">
        <f t="shared" si="17"/>
        <v>46.683415494795071</v>
      </c>
      <c r="X35" s="6">
        <f t="shared" si="18"/>
        <v>34.83949645910878</v>
      </c>
      <c r="Y35" s="6">
        <f t="shared" si="19"/>
        <v>27.979058129075359</v>
      </c>
      <c r="Z35" s="6">
        <f t="shared" si="20"/>
        <v>25.045556023686693</v>
      </c>
      <c r="AA35" s="6">
        <f t="shared" si="21"/>
        <v>17.873117453577748</v>
      </c>
      <c r="AB35" s="6">
        <f t="shared" si="22"/>
        <v>18.587758346142792</v>
      </c>
      <c r="AC35" s="6">
        <f t="shared" si="23"/>
        <v>13.764577035379693</v>
      </c>
      <c r="AD35" s="6">
        <f t="shared" si="24"/>
        <v>17.993337746664956</v>
      </c>
      <c r="AE35" s="6">
        <f t="shared" si="25"/>
        <v>20.51331739736144</v>
      </c>
    </row>
    <row r="36" spans="1:31">
      <c r="A36" s="1">
        <v>5000002.7120931298</v>
      </c>
      <c r="B36" s="2">
        <v>5000002.7528186003</v>
      </c>
      <c r="C36" s="3">
        <v>5000002.7335376199</v>
      </c>
      <c r="D36" s="4">
        <v>5000002.7823611302</v>
      </c>
      <c r="E36" s="5">
        <v>5000002.7725593299</v>
      </c>
      <c r="F36" s="6">
        <v>5000002.7740049995</v>
      </c>
      <c r="G36" s="6">
        <f t="shared" si="2"/>
        <v>46.113695363423098</v>
      </c>
      <c r="H36" s="6">
        <f t="shared" si="3"/>
        <v>35.04282181693759</v>
      </c>
      <c r="I36" s="6">
        <f t="shared" si="4"/>
        <v>14.777171750470059</v>
      </c>
      <c r="J36" s="6">
        <f t="shared" si="5"/>
        <v>24.826606020422517</v>
      </c>
      <c r="K36" s="6">
        <f t="shared" si="6"/>
        <v>-1.5159985955094437</v>
      </c>
      <c r="L36" s="6">
        <f t="shared" si="7"/>
        <v>10.383333848872278</v>
      </c>
      <c r="N36" s="6">
        <v>5000000.4522317601</v>
      </c>
      <c r="O36" s="6">
        <v>5000000.4888451099</v>
      </c>
      <c r="P36" s="6">
        <v>5000000.5288243396</v>
      </c>
      <c r="Q36" s="6">
        <v>5000000.5694477502</v>
      </c>
      <c r="R36" s="6">
        <v>5000000.5991255296</v>
      </c>
      <c r="S36" s="6">
        <v>5000000.6233400702</v>
      </c>
      <c r="T36" s="6">
        <v>5000000.6659371397</v>
      </c>
      <c r="U36" s="6">
        <v>5000000.7100833301</v>
      </c>
      <c r="V36" s="6">
        <v>5000000.7279399997</v>
      </c>
      <c r="W36" s="6">
        <f t="shared" si="17"/>
        <v>47.408416529383949</v>
      </c>
      <c r="X36" s="6">
        <f t="shared" si="18"/>
        <v>35.459636163436535</v>
      </c>
      <c r="Y36" s="6">
        <f t="shared" si="19"/>
        <v>28.870536769590267</v>
      </c>
      <c r="Z36" s="6">
        <f t="shared" si="20"/>
        <v>26.303957083853344</v>
      </c>
      <c r="AA36" s="6">
        <f t="shared" si="21"/>
        <v>18.106316873450261</v>
      </c>
      <c r="AB36" s="6">
        <f t="shared" si="22"/>
        <v>19.460098292407416</v>
      </c>
      <c r="AC36" s="6">
        <f t="shared" si="23"/>
        <v>14.218436543218841</v>
      </c>
      <c r="AD36" s="6">
        <f t="shared" si="24"/>
        <v>18.499997645335586</v>
      </c>
      <c r="AE36" s="6">
        <f t="shared" si="25"/>
        <v>20.546656878102194</v>
      </c>
    </row>
    <row r="37" spans="1:31">
      <c r="A37" s="1">
        <v>5000002.7055831701</v>
      </c>
      <c r="B37" s="2">
        <v>5000002.7519826097</v>
      </c>
      <c r="C37" s="3">
        <v>5000002.7339869896</v>
      </c>
      <c r="D37" s="4">
        <v>5000002.7735565202</v>
      </c>
      <c r="E37" s="5">
        <v>5000002.7718740003</v>
      </c>
      <c r="F37" s="6">
        <v>5000002.7735750005</v>
      </c>
      <c r="G37" s="6">
        <f t="shared" si="2"/>
        <v>33.093782970179646</v>
      </c>
      <c r="H37" s="6">
        <f t="shared" si="3"/>
        <v>33.370841665144724</v>
      </c>
      <c r="I37" s="6">
        <f t="shared" si="4"/>
        <v>15.67591058347084</v>
      </c>
      <c r="J37" s="6">
        <f t="shared" si="5"/>
        <v>7.2173957776199629</v>
      </c>
      <c r="K37" s="6">
        <f t="shared" si="6"/>
        <v>-2.8866569332844763</v>
      </c>
      <c r="L37" s="6">
        <f t="shared" si="7"/>
        <v>9.5233361585457619</v>
      </c>
      <c r="N37" s="6">
        <v>5000000.4527473804</v>
      </c>
      <c r="O37" s="6">
        <v>5000000.4893414397</v>
      </c>
      <c r="P37" s="6">
        <v>5000000.52933673</v>
      </c>
      <c r="Q37" s="6">
        <v>5000000.5697078304</v>
      </c>
      <c r="R37" s="6">
        <v>5000000.5996343</v>
      </c>
      <c r="S37" s="6">
        <v>5000000.6234657401</v>
      </c>
      <c r="T37" s="6">
        <v>5000000.66619951</v>
      </c>
      <c r="U37" s="6">
        <v>5000000.7102433303</v>
      </c>
      <c r="V37" s="6">
        <v>5000000.7283199998</v>
      </c>
      <c r="W37" s="6">
        <f t="shared" si="17"/>
        <v>48.439656889356641</v>
      </c>
      <c r="X37" s="6">
        <f t="shared" si="18"/>
        <v>36.452295549284784</v>
      </c>
      <c r="Y37" s="6">
        <f t="shared" si="19"/>
        <v>29.895317459141211</v>
      </c>
      <c r="Z37" s="6">
        <f t="shared" si="20"/>
        <v>26.824117447709828</v>
      </c>
      <c r="AA37" s="6">
        <f t="shared" si="21"/>
        <v>19.123857446648824</v>
      </c>
      <c r="AB37" s="6">
        <f t="shared" si="22"/>
        <v>19.711438010064281</v>
      </c>
      <c r="AC37" s="6">
        <f t="shared" si="23"/>
        <v>14.743177140227136</v>
      </c>
      <c r="AD37" s="6">
        <f t="shared" si="24"/>
        <v>18.819998174474911</v>
      </c>
      <c r="AE37" s="6">
        <f t="shared" si="25"/>
        <v>21.306656968096362</v>
      </c>
    </row>
    <row r="38" spans="1:31">
      <c r="A38" s="1">
        <v>5000002.7057113796</v>
      </c>
      <c r="B38" s="2">
        <v>5000002.7530925404</v>
      </c>
      <c r="C38" s="3">
        <v>5000002.7339669</v>
      </c>
      <c r="D38" s="4">
        <v>5000002.7702114796</v>
      </c>
      <c r="E38" s="5">
        <v>5000002.7723970003</v>
      </c>
      <c r="F38" s="6">
        <v>5000002.7777340002</v>
      </c>
      <c r="G38" s="6">
        <f t="shared" si="2"/>
        <v>33.350202014099352</v>
      </c>
      <c r="H38" s="6">
        <f t="shared" si="3"/>
        <v>35.590701824054598</v>
      </c>
      <c r="I38" s="6">
        <f t="shared" si="4"/>
        <v>15.635731486863621</v>
      </c>
      <c r="J38" s="6">
        <f t="shared" si="5"/>
        <v>0.52731827490876115</v>
      </c>
      <c r="K38" s="6">
        <f t="shared" si="6"/>
        <v>-1.8406574649439857</v>
      </c>
      <c r="L38" s="6">
        <f t="shared" si="7"/>
        <v>17.841331094110206</v>
      </c>
      <c r="N38" s="6">
        <v>5000000.4535260303</v>
      </c>
      <c r="O38" s="6">
        <v>5000000.4900410799</v>
      </c>
      <c r="P38" s="6">
        <v>5000000.5298589896</v>
      </c>
      <c r="Q38" s="6">
        <v>5000000.5701039303</v>
      </c>
      <c r="R38" s="6">
        <v>5000000.5999097498</v>
      </c>
      <c r="S38" s="6">
        <v>5000000.6237124102</v>
      </c>
      <c r="T38" s="6">
        <v>5000000.6664726101</v>
      </c>
      <c r="U38" s="6">
        <v>5000000.7103000004</v>
      </c>
      <c r="V38" s="6">
        <v>5000000.7290000003</v>
      </c>
      <c r="W38" s="6">
        <f t="shared" si="17"/>
        <v>49.996956623159846</v>
      </c>
      <c r="X38" s="6">
        <f t="shared" si="18"/>
        <v>37.851575920832524</v>
      </c>
      <c r="Y38" s="6">
        <f t="shared" si="19"/>
        <v>30.939836597307906</v>
      </c>
      <c r="Z38" s="6">
        <f t="shared" si="20"/>
        <v>27.616317105344635</v>
      </c>
      <c r="AA38" s="6">
        <f t="shared" si="21"/>
        <v>19.674757036261543</v>
      </c>
      <c r="AB38" s="6">
        <f t="shared" si="22"/>
        <v>20.204778143745902</v>
      </c>
      <c r="AC38" s="6">
        <f t="shared" si="23"/>
        <v>15.289377269172094</v>
      </c>
      <c r="AD38" s="6">
        <f t="shared" si="24"/>
        <v>18.933338253273966</v>
      </c>
      <c r="AE38" s="6">
        <f t="shared" si="25"/>
        <v>22.666657815376144</v>
      </c>
    </row>
    <row r="39" spans="1:31">
      <c r="A39" s="1">
        <v>5000002.7051884001</v>
      </c>
      <c r="B39" s="2">
        <v>5000002.7510158699</v>
      </c>
      <c r="C39" s="3">
        <v>5000002.7348901397</v>
      </c>
      <c r="D39" s="4">
        <v>5000002.7781024696</v>
      </c>
      <c r="E39" s="5">
        <v>5000002.7723603304</v>
      </c>
      <c r="F39" s="6">
        <v>5000002.7758750003</v>
      </c>
      <c r="G39" s="6">
        <f t="shared" si="2"/>
        <v>32.304243506298526</v>
      </c>
      <c r="H39" s="6">
        <f t="shared" si="3"/>
        <v>31.437363041261392</v>
      </c>
      <c r="I39" s="6">
        <f t="shared" si="4"/>
        <v>17.482209732089427</v>
      </c>
      <c r="J39" s="6">
        <f t="shared" si="5"/>
        <v>16.309289539748267</v>
      </c>
      <c r="K39" s="6">
        <f t="shared" si="6"/>
        <v>-1.9139972143709258</v>
      </c>
      <c r="L39" s="6">
        <f t="shared" si="7"/>
        <v>14.123333247650779</v>
      </c>
      <c r="N39" s="6">
        <v>5000000.4538714997</v>
      </c>
      <c r="O39" s="6">
        <v>5000000.4904195098</v>
      </c>
      <c r="P39" s="6">
        <v>5000000.5302143199</v>
      </c>
      <c r="Q39" s="6">
        <v>5000000.5703233397</v>
      </c>
      <c r="R39" s="6">
        <v>5000000.6000770796</v>
      </c>
      <c r="S39" s="6">
        <v>5000000.62405184</v>
      </c>
      <c r="T39" s="6">
        <v>5000000.6668477701</v>
      </c>
      <c r="U39" s="6">
        <v>5000000.7107300004</v>
      </c>
      <c r="V39" s="6">
        <v>5000000.7291733297</v>
      </c>
      <c r="W39" s="6">
        <f t="shared" si="17"/>
        <v>50.687895468824067</v>
      </c>
      <c r="X39" s="6">
        <f t="shared" si="18"/>
        <v>38.608435628876805</v>
      </c>
      <c r="Y39" s="6">
        <f t="shared" si="19"/>
        <v>31.650497115918238</v>
      </c>
      <c r="Z39" s="6">
        <f t="shared" si="20"/>
        <v>28.055135764584211</v>
      </c>
      <c r="AA39" s="6">
        <f t="shared" si="21"/>
        <v>20.009416588084054</v>
      </c>
      <c r="AB39" s="6">
        <f t="shared" si="22"/>
        <v>20.883637711523612</v>
      </c>
      <c r="AC39" s="6">
        <f t="shared" si="23"/>
        <v>16.039697202544708</v>
      </c>
      <c r="AD39" s="6">
        <f t="shared" si="24"/>
        <v>19.793338161936919</v>
      </c>
      <c r="AE39" s="6">
        <f t="shared" si="25"/>
        <v>23.01331651698759</v>
      </c>
    </row>
    <row r="40" spans="1:31">
      <c r="A40" s="1">
        <v>5000002.7048236197</v>
      </c>
      <c r="B40" s="2">
        <v>5000002.7517998302</v>
      </c>
      <c r="C40" s="3">
        <v>5000002.7348895697</v>
      </c>
      <c r="D40" s="4">
        <v>5000002.7832322698</v>
      </c>
      <c r="E40" s="5">
        <v>5000002.7724123299</v>
      </c>
      <c r="F40" s="6">
        <v>5000002.7763029998</v>
      </c>
      <c r="G40" s="6">
        <f t="shared" si="2"/>
        <v>31.574683046610655</v>
      </c>
      <c r="H40" s="6">
        <f t="shared" si="3"/>
        <v>33.005282853429357</v>
      </c>
      <c r="I40" s="6">
        <f t="shared" si="4"/>
        <v>17.481069793879627</v>
      </c>
      <c r="J40" s="6">
        <f t="shared" si="5"/>
        <v>26.568884212261086</v>
      </c>
      <c r="K40" s="6">
        <f t="shared" si="6"/>
        <v>-1.8099983427931392</v>
      </c>
      <c r="L40" s="6">
        <f t="shared" si="7"/>
        <v>14.979331841056442</v>
      </c>
      <c r="N40" s="6">
        <v>5000000.4546795404</v>
      </c>
      <c r="O40" s="6">
        <v>5000000.4907745197</v>
      </c>
      <c r="P40" s="6">
        <v>5000000.5303688999</v>
      </c>
      <c r="Q40" s="6">
        <v>5000000.5706321402</v>
      </c>
      <c r="R40" s="6">
        <v>5000000.6004347196</v>
      </c>
      <c r="S40" s="6">
        <v>5000000.6242540898</v>
      </c>
      <c r="T40" s="6">
        <v>5000000.6668874398</v>
      </c>
      <c r="U40" s="6">
        <v>5000000.7107966701</v>
      </c>
      <c r="V40" s="6">
        <v>5000000.7292099996</v>
      </c>
      <c r="W40" s="6">
        <f t="shared" si="17"/>
        <v>52.303976553208813</v>
      </c>
      <c r="X40" s="6">
        <f t="shared" si="18"/>
        <v>39.318455403766762</v>
      </c>
      <c r="Y40" s="6">
        <f t="shared" si="19"/>
        <v>31.959657063336742</v>
      </c>
      <c r="Z40" s="6">
        <f t="shared" si="20"/>
        <v>28.672736673291265</v>
      </c>
      <c r="AA40" s="6">
        <f t="shared" si="21"/>
        <v>20.724696455362302</v>
      </c>
      <c r="AB40" s="6">
        <f t="shared" si="22"/>
        <v>21.288137133070222</v>
      </c>
      <c r="AC40" s="6">
        <f t="shared" si="23"/>
        <v>16.119036562222007</v>
      </c>
      <c r="AD40" s="6">
        <f t="shared" si="24"/>
        <v>19.926677458900041</v>
      </c>
      <c r="AE40" s="6">
        <f t="shared" si="25"/>
        <v>23.086656296566705</v>
      </c>
    </row>
    <row r="41" spans="1:31">
      <c r="A41" s="1">
        <v>5000002.7058361396</v>
      </c>
      <c r="B41" s="2">
        <v>5000002.7490971899</v>
      </c>
      <c r="C41" s="3">
        <v>5000002.7355736103</v>
      </c>
      <c r="D41" s="4">
        <v>5000002.7832185896</v>
      </c>
      <c r="E41" s="5">
        <v>5000002.7721920004</v>
      </c>
      <c r="F41" s="6">
        <v>5000002.7785533303</v>
      </c>
      <c r="G41" s="6">
        <f t="shared" si="2"/>
        <v>33.599721824096768</v>
      </c>
      <c r="H41" s="6">
        <f t="shared" si="3"/>
        <v>27.600005071368585</v>
      </c>
      <c r="I41" s="6">
        <f t="shared" si="4"/>
        <v>18.849150245103985</v>
      </c>
      <c r="J41" s="6">
        <f t="shared" si="5"/>
        <v>26.541523832821397</v>
      </c>
      <c r="K41" s="6">
        <f t="shared" si="6"/>
        <v>-2.250657099845438</v>
      </c>
      <c r="L41" s="6">
        <f t="shared" si="7"/>
        <v>19.479990394072644</v>
      </c>
      <c r="N41" s="6">
        <v>5000000.4551712601</v>
      </c>
      <c r="O41" s="6">
        <v>5000000.49141951</v>
      </c>
      <c r="P41" s="6">
        <v>5000000.5309255105</v>
      </c>
      <c r="Q41" s="6">
        <v>5000000.5709203398</v>
      </c>
      <c r="R41" s="6">
        <v>5000000.6009328598</v>
      </c>
      <c r="S41" s="6">
        <v>5000000.6246854598</v>
      </c>
      <c r="T41" s="6">
        <v>5000000.6674408</v>
      </c>
      <c r="U41" s="6">
        <v>5000000.7109300001</v>
      </c>
      <c r="V41" s="6">
        <v>5000000.7292299997</v>
      </c>
      <c r="W41" s="6">
        <f t="shared" si="17"/>
        <v>53.287415854813609</v>
      </c>
      <c r="X41" s="6">
        <f t="shared" si="18"/>
        <v>40.608435768256214</v>
      </c>
      <c r="Y41" s="6">
        <f t="shared" si="19"/>
        <v>33.072877998119786</v>
      </c>
      <c r="Z41" s="6">
        <f t="shared" si="20"/>
        <v>29.249135875881397</v>
      </c>
      <c r="AA41" s="6">
        <f t="shared" si="21"/>
        <v>21.720976799336558</v>
      </c>
      <c r="AB41" s="6">
        <f t="shared" si="22"/>
        <v>22.150877007413847</v>
      </c>
      <c r="AC41" s="6">
        <f t="shared" si="23"/>
        <v>17.225756834132323</v>
      </c>
      <c r="AD41" s="6">
        <f t="shared" si="24"/>
        <v>20.193337426377404</v>
      </c>
      <c r="AE41" s="6">
        <f t="shared" si="25"/>
        <v>23.126656595405063</v>
      </c>
    </row>
    <row r="42" spans="1:31">
      <c r="A42" s="1">
        <v>5000002.7052960098</v>
      </c>
      <c r="B42" s="2">
        <v>5000002.7508478602</v>
      </c>
      <c r="C42" s="3">
        <v>5000002.7361391699</v>
      </c>
      <c r="D42" s="4">
        <v>5000002.7834081603</v>
      </c>
      <c r="E42" s="5">
        <v>5000002.7730289996</v>
      </c>
      <c r="F42" s="6">
        <v>5000002.7789573297</v>
      </c>
      <c r="G42" s="6">
        <f t="shared" si="2"/>
        <v>32.519462724319965</v>
      </c>
      <c r="H42" s="6">
        <f t="shared" si="3"/>
        <v>31.101343902807717</v>
      </c>
      <c r="I42" s="6">
        <f t="shared" si="4"/>
        <v>19.980268834932158</v>
      </c>
      <c r="J42" s="6">
        <f t="shared" si="5"/>
        <v>26.920665042907086</v>
      </c>
      <c r="K42" s="6">
        <f t="shared" si="6"/>
        <v>-0.57665971718863307</v>
      </c>
      <c r="L42" s="6">
        <f t="shared" si="7"/>
        <v>20.287988648563424</v>
      </c>
      <c r="N42" s="6">
        <v>5000000.4556585401</v>
      </c>
      <c r="O42" s="6">
        <v>5000000.4916022401</v>
      </c>
      <c r="P42" s="6">
        <v>5000000.5312738903</v>
      </c>
      <c r="Q42" s="6">
        <v>5000000.5712544797</v>
      </c>
      <c r="R42" s="6">
        <v>5000000.6010781201</v>
      </c>
      <c r="S42" s="6">
        <v>5000000.6249196101</v>
      </c>
      <c r="T42" s="6">
        <v>5000000.6674383199</v>
      </c>
      <c r="U42" s="6">
        <v>5000000.7111733304</v>
      </c>
      <c r="V42" s="6">
        <v>5000000.73035667</v>
      </c>
      <c r="W42" s="6">
        <f t="shared" si="17"/>
        <v>54.261975927753021</v>
      </c>
      <c r="X42" s="6">
        <f t="shared" si="18"/>
        <v>40.973896025326297</v>
      </c>
      <c r="Y42" s="6">
        <f t="shared" si="19"/>
        <v>33.769637597411503</v>
      </c>
      <c r="Z42" s="6">
        <f t="shared" si="20"/>
        <v>29.917415628170236</v>
      </c>
      <c r="AA42" s="6">
        <f t="shared" si="21"/>
        <v>22.011497254266789</v>
      </c>
      <c r="AB42" s="6">
        <f t="shared" si="22"/>
        <v>22.619177605427261</v>
      </c>
      <c r="AC42" s="6">
        <f t="shared" si="23"/>
        <v>17.220796610753506</v>
      </c>
      <c r="AD42" s="6">
        <f t="shared" si="24"/>
        <v>20.679998106883971</v>
      </c>
      <c r="AE42" s="6">
        <f t="shared" si="25"/>
        <v>25.379996829193225</v>
      </c>
    </row>
    <row r="43" spans="1:31">
      <c r="A43" s="1">
        <v>5000002.7107244898</v>
      </c>
      <c r="B43" s="2">
        <v>5000002.75092413</v>
      </c>
      <c r="C43" s="3">
        <v>5000002.7361554103</v>
      </c>
      <c r="D43" s="4">
        <v>5000002.7829579301</v>
      </c>
      <c r="E43" s="5">
        <v>5000002.7711260002</v>
      </c>
      <c r="F43" s="6">
        <v>5000002.7790296702</v>
      </c>
      <c r="G43" s="6">
        <f t="shared" si="2"/>
        <v>43.37641685417659</v>
      </c>
      <c r="H43" s="6">
        <f t="shared" si="3"/>
        <v>31.253883281210733</v>
      </c>
      <c r="I43" s="6">
        <f t="shared" si="4"/>
        <v>20.012749623334951</v>
      </c>
      <c r="J43" s="6">
        <f t="shared" si="5"/>
        <v>26.020205134614606</v>
      </c>
      <c r="K43" s="6">
        <f t="shared" si="6"/>
        <v>-4.3826563189194578</v>
      </c>
      <c r="L43" s="6">
        <f t="shared" si="7"/>
        <v>20.432669530411069</v>
      </c>
      <c r="N43" s="6">
        <v>5000000.4561271397</v>
      </c>
      <c r="O43" s="6">
        <v>5000000.4922888698</v>
      </c>
      <c r="P43" s="6">
        <v>5000000.5316847498</v>
      </c>
      <c r="Q43" s="6">
        <v>5000000.57157009</v>
      </c>
      <c r="R43" s="6">
        <v>5000000.60142121</v>
      </c>
      <c r="S43" s="6">
        <v>5000000.6252065198</v>
      </c>
      <c r="T43" s="6">
        <v>5000000.6676084101</v>
      </c>
      <c r="U43" s="6">
        <v>5000000.7114333296</v>
      </c>
      <c r="V43" s="6">
        <v>5000000.7303066701</v>
      </c>
      <c r="W43" s="6">
        <f t="shared" si="17"/>
        <v>55.19917506749119</v>
      </c>
      <c r="X43" s="6">
        <f t="shared" si="18"/>
        <v>42.347155246591079</v>
      </c>
      <c r="Y43" s="6">
        <f t="shared" si="19"/>
        <v>34.591356458974147</v>
      </c>
      <c r="Z43" s="6">
        <f t="shared" si="20"/>
        <v>30.548636196693156</v>
      </c>
      <c r="AA43" s="6">
        <f t="shared" si="21"/>
        <v>22.69767701981284</v>
      </c>
      <c r="AB43" s="6">
        <f t="shared" si="22"/>
        <v>23.192997038195124</v>
      </c>
      <c r="AC43" s="6">
        <f t="shared" si="23"/>
        <v>17.560977037468934</v>
      </c>
      <c r="AD43" s="6">
        <f t="shared" si="24"/>
        <v>21.199996405598647</v>
      </c>
      <c r="AE43" s="6">
        <f t="shared" si="25"/>
        <v>25.27999701341977</v>
      </c>
    </row>
    <row r="44" spans="1:31">
      <c r="A44" s="1">
        <v>5000002.7095891498</v>
      </c>
      <c r="B44" s="2">
        <v>5000002.7513653999</v>
      </c>
      <c r="C44" s="3">
        <v>5000002.7360983202</v>
      </c>
      <c r="D44" s="4">
        <v>5000002.7820773097</v>
      </c>
      <c r="E44" s="5">
        <v>5000002.7754893303</v>
      </c>
      <c r="F44" s="6">
        <v>5000002.78119733</v>
      </c>
      <c r="G44" s="6">
        <f t="shared" si="2"/>
        <v>41.105738154452276</v>
      </c>
      <c r="H44" s="6">
        <f t="shared" si="3"/>
        <v>32.136422696566335</v>
      </c>
      <c r="I44" s="6">
        <f t="shared" si="4"/>
        <v>19.89856953794148</v>
      </c>
      <c r="J44" s="6">
        <f t="shared" si="5"/>
        <v>24.258965225661463</v>
      </c>
      <c r="K44" s="6">
        <f t="shared" si="6"/>
        <v>4.3439990029341198</v>
      </c>
      <c r="L44" s="6">
        <f t="shared" si="7"/>
        <v>24.767986753025344</v>
      </c>
      <c r="N44" s="6">
        <v>5000000.4567471398</v>
      </c>
      <c r="O44" s="6">
        <v>5000000.4926379202</v>
      </c>
      <c r="P44" s="6">
        <v>5000000.5320069296</v>
      </c>
      <c r="Q44" s="6">
        <v>5000000.5718712797</v>
      </c>
      <c r="R44" s="6">
        <v>5000000.6017082399</v>
      </c>
      <c r="S44" s="6">
        <v>5000000.62555758</v>
      </c>
      <c r="T44" s="6">
        <v>5000000.6678795395</v>
      </c>
      <c r="U44" s="6">
        <v>5000000.7115133302</v>
      </c>
      <c r="V44" s="6">
        <v>5000000.73049</v>
      </c>
      <c r="W44" s="6">
        <f t="shared" si="17"/>
        <v>56.439175089962383</v>
      </c>
      <c r="X44" s="6">
        <f t="shared" si="18"/>
        <v>43.045255956294163</v>
      </c>
      <c r="Y44" s="6">
        <f t="shared" si="19"/>
        <v>35.235716130318487</v>
      </c>
      <c r="Z44" s="6">
        <f t="shared" si="20"/>
        <v>31.151015570934227</v>
      </c>
      <c r="AA44" s="6">
        <f t="shared" si="21"/>
        <v>23.271736736477866</v>
      </c>
      <c r="AB44" s="6">
        <f t="shared" si="22"/>
        <v>23.895117315741825</v>
      </c>
      <c r="AC44" s="6">
        <f t="shared" si="23"/>
        <v>18.103235809797454</v>
      </c>
      <c r="AD44" s="6">
        <f t="shared" si="24"/>
        <v>21.35999760149075</v>
      </c>
      <c r="AE44" s="6">
        <f t="shared" si="25"/>
        <v>25.646656795772834</v>
      </c>
    </row>
    <row r="45" spans="1:31">
      <c r="A45" s="1">
        <v>5000002.70944246</v>
      </c>
      <c r="B45" s="2">
        <v>5000002.7522898102</v>
      </c>
      <c r="C45" s="3">
        <v>5000002.7352807401</v>
      </c>
      <c r="D45" s="4">
        <v>5000002.7820437402</v>
      </c>
      <c r="E45" s="5">
        <v>5000002.7759523299</v>
      </c>
      <c r="F45" s="6">
        <v>5000002.7806099998</v>
      </c>
      <c r="G45" s="6">
        <f t="shared" si="2"/>
        <v>40.812358662713969</v>
      </c>
      <c r="H45" s="6">
        <f t="shared" si="3"/>
        <v>33.985242282085501</v>
      </c>
      <c r="I45" s="6">
        <f t="shared" si="4"/>
        <v>18.263410132323745</v>
      </c>
      <c r="J45" s="6">
        <f t="shared" si="5"/>
        <v>24.191826218451741</v>
      </c>
      <c r="K45" s="6">
        <f t="shared" si="6"/>
        <v>5.2699976240954909</v>
      </c>
      <c r="L45" s="6">
        <f t="shared" si="7"/>
        <v>23.593327003951895</v>
      </c>
      <c r="N45" s="6">
        <v>5000000.4571992802</v>
      </c>
      <c r="O45" s="6">
        <v>5000000.4932571203</v>
      </c>
      <c r="P45" s="6">
        <v>5000000.5325237801</v>
      </c>
      <c r="Q45" s="6">
        <v>5000000.5722636497</v>
      </c>
      <c r="R45" s="6">
        <v>5000000.6023462899</v>
      </c>
      <c r="S45" s="6">
        <v>5000000.6258441396</v>
      </c>
      <c r="T45" s="6">
        <v>5000000.6681210296</v>
      </c>
      <c r="U45" s="6">
        <v>5000000.7118566697</v>
      </c>
      <c r="V45" s="6">
        <v>5000000.7308466705</v>
      </c>
      <c r="W45" s="6">
        <f t="shared" si="17"/>
        <v>57.343455704799503</v>
      </c>
      <c r="X45" s="6">
        <f t="shared" si="18"/>
        <v>44.283655956171174</v>
      </c>
      <c r="Y45" s="6">
        <f t="shared" si="19"/>
        <v>36.269417026571411</v>
      </c>
      <c r="Z45" s="6">
        <f t="shared" si="20"/>
        <v>31.935755335576346</v>
      </c>
      <c r="AA45" s="6">
        <f t="shared" si="21"/>
        <v>24.547836640262886</v>
      </c>
      <c r="AB45" s="6">
        <f t="shared" si="22"/>
        <v>24.468236394019527</v>
      </c>
      <c r="AC45" s="6">
        <f t="shared" si="23"/>
        <v>18.586215908062588</v>
      </c>
      <c r="AD45" s="6">
        <f t="shared" si="24"/>
        <v>22.046676540666443</v>
      </c>
      <c r="AE45" s="6">
        <f t="shared" si="25"/>
        <v>26.359997631475924</v>
      </c>
    </row>
    <row r="46" spans="1:31">
      <c r="A46" s="1">
        <v>5000002.7099292399</v>
      </c>
      <c r="B46" s="2">
        <v>5000002.7520740302</v>
      </c>
      <c r="C46" s="3">
        <v>5000002.735603</v>
      </c>
      <c r="D46" s="4">
        <v>5000002.7808506703</v>
      </c>
      <c r="E46" s="5">
        <v>5000002.7747516697</v>
      </c>
      <c r="F46" s="6">
        <v>5000002.7796073304</v>
      </c>
      <c r="G46" s="6">
        <f t="shared" si="2"/>
        <v>41.785918055146119</v>
      </c>
      <c r="H46" s="6">
        <f t="shared" si="3"/>
        <v>33.553682538258712</v>
      </c>
      <c r="I46" s="6">
        <f t="shared" si="4"/>
        <v>18.907929706029954</v>
      </c>
      <c r="J46" s="6">
        <f t="shared" si="5"/>
        <v>21.805687834570335</v>
      </c>
      <c r="K46" s="6">
        <f t="shared" si="6"/>
        <v>2.8686786922759722</v>
      </c>
      <c r="L46" s="6">
        <f t="shared" si="7"/>
        <v>21.587989445609729</v>
      </c>
      <c r="N46" s="6">
        <v>5000000.45794133</v>
      </c>
      <c r="O46" s="6">
        <v>5000000.4937341698</v>
      </c>
      <c r="P46" s="6">
        <v>5000000.53328887</v>
      </c>
      <c r="Q46" s="6">
        <v>5000000.5726378802</v>
      </c>
      <c r="R46" s="6">
        <v>5000000.6023156503</v>
      </c>
      <c r="S46" s="6">
        <v>5000000.6260124203</v>
      </c>
      <c r="T46" s="6">
        <v>5000000.6682944903</v>
      </c>
      <c r="U46" s="6">
        <v>5000000.7119300002</v>
      </c>
      <c r="V46" s="6">
        <v>5000000.73102667</v>
      </c>
      <c r="W46" s="6">
        <f t="shared" si="17"/>
        <v>58.827555353156733</v>
      </c>
      <c r="X46" s="6">
        <f t="shared" si="18"/>
        <v>45.237754865773326</v>
      </c>
      <c r="Y46" s="6">
        <f t="shared" si="19"/>
        <v>37.799596623049453</v>
      </c>
      <c r="Z46" s="6">
        <f t="shared" si="20"/>
        <v>32.68421636468323</v>
      </c>
      <c r="AA46" s="6">
        <f t="shared" si="21"/>
        <v>24.486557484730163</v>
      </c>
      <c r="AB46" s="6">
        <f t="shared" si="22"/>
        <v>24.804797704730589</v>
      </c>
      <c r="AC46" s="6">
        <f t="shared" si="23"/>
        <v>18.933137246684858</v>
      </c>
      <c r="AD46" s="6">
        <f t="shared" si="24"/>
        <v>22.193337473869612</v>
      </c>
      <c r="AE46" s="6">
        <f t="shared" si="25"/>
        <v>26.719996595731388</v>
      </c>
    </row>
    <row r="47" spans="1:31">
      <c r="A47" s="1">
        <v>5000002.7100087302</v>
      </c>
      <c r="B47" s="2">
        <v>5000002.7542940499</v>
      </c>
      <c r="C47" s="3">
        <v>5000002.7359444499</v>
      </c>
      <c r="D47" s="4">
        <v>5000002.7868675403</v>
      </c>
      <c r="E47" s="5">
        <v>5000002.7667490002</v>
      </c>
      <c r="F47" s="6">
        <v>5000002.7804469997</v>
      </c>
      <c r="G47" s="6">
        <f t="shared" si="2"/>
        <v>41.944898458422465</v>
      </c>
      <c r="H47" s="6">
        <f t="shared" si="3"/>
        <v>37.9937195055806</v>
      </c>
      <c r="I47" s="6">
        <f t="shared" si="4"/>
        <v>19.590829062110267</v>
      </c>
      <c r="J47" s="6">
        <f t="shared" si="5"/>
        <v>33.839421226548914</v>
      </c>
      <c r="K47" s="6">
        <f t="shared" si="6"/>
        <v>-13.13665153110901</v>
      </c>
      <c r="L47" s="6">
        <f t="shared" si="7"/>
        <v>23.267327030460109</v>
      </c>
      <c r="N47" s="6">
        <v>5000000.4585765498</v>
      </c>
      <c r="O47" s="6">
        <v>5000000.4940762902</v>
      </c>
      <c r="P47" s="6">
        <v>5000000.5335199796</v>
      </c>
      <c r="Q47" s="6">
        <v>5000000.5730134603</v>
      </c>
      <c r="R47" s="6">
        <v>5000000.6023635603</v>
      </c>
      <c r="S47" s="6">
        <v>5000000.6263045799</v>
      </c>
      <c r="T47" s="6">
        <v>5000000.6685309103</v>
      </c>
      <c r="U47" s="6">
        <v>5000000.7121299999</v>
      </c>
      <c r="V47" s="6">
        <v>5000000.7310233302</v>
      </c>
      <c r="W47" s="6">
        <f t="shared" si="17"/>
        <v>60.097994720047843</v>
      </c>
      <c r="X47" s="6">
        <f t="shared" si="18"/>
        <v>45.92199563422691</v>
      </c>
      <c r="Y47" s="6">
        <f t="shared" si="19"/>
        <v>38.261815694569322</v>
      </c>
      <c r="Z47" s="6">
        <f t="shared" si="20"/>
        <v>33.435376366311068</v>
      </c>
      <c r="AA47" s="6">
        <f t="shared" si="21"/>
        <v>24.582377527833902</v>
      </c>
      <c r="AB47" s="6">
        <f t="shared" si="22"/>
        <v>25.389116866916119</v>
      </c>
      <c r="AC47" s="6">
        <f t="shared" si="23"/>
        <v>19.405977106093712</v>
      </c>
      <c r="AD47" s="6">
        <f t="shared" si="24"/>
        <v>22.5933367383101</v>
      </c>
      <c r="AE47" s="6">
        <f t="shared" si="25"/>
        <v>26.71331715118497</v>
      </c>
    </row>
    <row r="48" spans="1:31">
      <c r="A48" s="1">
        <v>5000002.7107781703</v>
      </c>
      <c r="B48" s="2">
        <v>5000002.7544408804</v>
      </c>
      <c r="C48" s="3">
        <v>5000002.7360241301</v>
      </c>
      <c r="D48" s="4">
        <v>5000002.7846144196</v>
      </c>
      <c r="E48" s="5">
        <v>5000002.76731933</v>
      </c>
      <c r="F48" s="6">
        <v>5000002.7800406702</v>
      </c>
      <c r="G48" s="6">
        <f t="shared" si="2"/>
        <v>43.483777800193621</v>
      </c>
      <c r="H48" s="6">
        <f t="shared" si="3"/>
        <v>38.287380253868172</v>
      </c>
      <c r="I48" s="6">
        <f t="shared" si="4"/>
        <v>19.750189443609841</v>
      </c>
      <c r="J48" s="6">
        <f t="shared" si="5"/>
        <v>29.333182192778334</v>
      </c>
      <c r="K48" s="6">
        <f t="shared" si="6"/>
        <v>-11.99599248878881</v>
      </c>
      <c r="L48" s="6">
        <f t="shared" si="7"/>
        <v>22.454668440386676</v>
      </c>
      <c r="N48" s="6">
        <v>5000000.4580309102</v>
      </c>
      <c r="O48" s="6">
        <v>5000000.4947865596</v>
      </c>
      <c r="P48" s="6">
        <v>5000000.53366186</v>
      </c>
      <c r="Q48" s="6">
        <v>5000000.5733780498</v>
      </c>
      <c r="R48" s="6">
        <v>5000000.6028930498</v>
      </c>
      <c r="S48" s="6">
        <v>5000000.6264641099</v>
      </c>
      <c r="T48" s="6">
        <v>5000000.6688993601</v>
      </c>
      <c r="U48" s="6">
        <v>5000000.7125599999</v>
      </c>
      <c r="V48" s="6">
        <v>5000000.7313000001</v>
      </c>
      <c r="W48" s="6">
        <f t="shared" si="17"/>
        <v>59.006715724125634</v>
      </c>
      <c r="X48" s="6">
        <f t="shared" si="18"/>
        <v>47.342534372859802</v>
      </c>
      <c r="Y48" s="6">
        <f t="shared" si="19"/>
        <v>38.545576615345908</v>
      </c>
      <c r="Z48" s="6">
        <f t="shared" si="20"/>
        <v>34.16455529497842</v>
      </c>
      <c r="AA48" s="6">
        <f t="shared" si="21"/>
        <v>25.641356362777096</v>
      </c>
      <c r="AB48" s="6">
        <f t="shared" si="22"/>
        <v>25.708176765952818</v>
      </c>
      <c r="AC48" s="6">
        <f t="shared" si="23"/>
        <v>20.14287668293446</v>
      </c>
      <c r="AD48" s="6">
        <f t="shared" si="24"/>
        <v>23.453336646973057</v>
      </c>
      <c r="AE48" s="6">
        <f t="shared" si="25"/>
        <v>27.266656791534622</v>
      </c>
    </row>
    <row r="49" spans="1:31">
      <c r="A49" s="1">
        <v>5000002.71085745</v>
      </c>
      <c r="B49" s="2">
        <v>5000002.7552516498</v>
      </c>
      <c r="C49" s="3">
        <v>5000002.7363781398</v>
      </c>
      <c r="D49" s="4">
        <v>5000002.7918209899</v>
      </c>
      <c r="E49" s="5">
        <v>5000002.7680853298</v>
      </c>
      <c r="F49" s="6">
        <v>5000002.7788736699</v>
      </c>
      <c r="G49" s="6">
        <f t="shared" si="2"/>
        <v>43.642337245892634</v>
      </c>
      <c r="H49" s="6">
        <f t="shared" si="3"/>
        <v>39.908918139969622</v>
      </c>
      <c r="I49" s="6">
        <f t="shared" si="4"/>
        <v>20.458208418476719</v>
      </c>
      <c r="J49" s="6">
        <f t="shared" si="5"/>
        <v>43.746314922221764</v>
      </c>
      <c r="K49" s="6">
        <f t="shared" si="6"/>
        <v>-10.46399378032215</v>
      </c>
      <c r="L49" s="6">
        <f t="shared" si="7"/>
        <v>20.120669190108426</v>
      </c>
      <c r="N49" s="6">
        <v>5000000.4601364704</v>
      </c>
      <c r="O49" s="6">
        <v>5000000.49514258</v>
      </c>
      <c r="P49" s="6">
        <v>5000000.53398275</v>
      </c>
      <c r="Q49" s="6">
        <v>5000000.5737221399</v>
      </c>
      <c r="R49" s="6">
        <v>5000000.6030723201</v>
      </c>
      <c r="S49" s="6">
        <v>5000000.62654188</v>
      </c>
      <c r="T49" s="6">
        <v>5000000.6690277997</v>
      </c>
      <c r="U49" s="6">
        <v>5000000.7125333296</v>
      </c>
      <c r="V49" s="6">
        <v>5000000.7314733304</v>
      </c>
      <c r="W49" s="6">
        <f t="shared" si="17"/>
        <v>63.217835670654978</v>
      </c>
      <c r="X49" s="6">
        <f t="shared" si="18"/>
        <v>48.054575117546264</v>
      </c>
      <c r="Y49" s="6">
        <f t="shared" si="19"/>
        <v>39.187356523423972</v>
      </c>
      <c r="Z49" s="6">
        <f t="shared" si="20"/>
        <v>34.852735545827542</v>
      </c>
      <c r="AA49" s="6">
        <f t="shared" si="21"/>
        <v>25.99989688523959</v>
      </c>
      <c r="AB49" s="6">
        <f t="shared" si="22"/>
        <v>25.863716930051147</v>
      </c>
      <c r="AC49" s="6">
        <f t="shared" si="23"/>
        <v>20.399755904262211</v>
      </c>
      <c r="AD49" s="6">
        <f t="shared" si="24"/>
        <v>23.399996085311098</v>
      </c>
      <c r="AE49" s="6">
        <f t="shared" si="25"/>
        <v>27.613317355790951</v>
      </c>
    </row>
    <row r="50" spans="1:31">
      <c r="A50" s="1">
        <v>5000002.7117163697</v>
      </c>
      <c r="B50" s="2">
        <v>5000002.7556795897</v>
      </c>
      <c r="C50" s="3">
        <v>5000002.73616309</v>
      </c>
      <c r="D50" s="4">
        <v>5000002.7889157496</v>
      </c>
      <c r="E50" s="5">
        <v>5000002.7673053304</v>
      </c>
      <c r="F50" s="6">
        <v>5000002.7791573303</v>
      </c>
      <c r="G50" s="6">
        <f t="shared" si="2"/>
        <v>45.360175712066088</v>
      </c>
      <c r="H50" s="6">
        <f t="shared" si="3"/>
        <v>40.764797529888909</v>
      </c>
      <c r="I50" s="6">
        <f t="shared" si="4"/>
        <v>20.028108986861128</v>
      </c>
      <c r="J50" s="6">
        <f t="shared" si="5"/>
        <v>37.935837576332894</v>
      </c>
      <c r="K50" s="6">
        <f t="shared" si="6"/>
        <v>-12.023991755141878</v>
      </c>
      <c r="L50" s="6">
        <f t="shared" si="7"/>
        <v>20.687989610210025</v>
      </c>
      <c r="N50" s="6">
        <v>5000000.4601553297</v>
      </c>
      <c r="O50" s="6">
        <v>5000000.4955333201</v>
      </c>
      <c r="P50" s="6">
        <v>5000000.5345200198</v>
      </c>
      <c r="Q50" s="6">
        <v>5000000.5738989403</v>
      </c>
      <c r="R50" s="6">
        <v>5000000.6033643</v>
      </c>
      <c r="S50" s="6">
        <v>5000000.6269045696</v>
      </c>
      <c r="T50" s="6">
        <v>5000000.6690526502</v>
      </c>
      <c r="U50" s="6">
        <v>5000000.7128033303</v>
      </c>
      <c r="V50" s="6">
        <v>5000000.73171</v>
      </c>
      <c r="W50" s="6">
        <f t="shared" si="17"/>
        <v>63.255554231694212</v>
      </c>
      <c r="X50" s="6">
        <f t="shared" si="18"/>
        <v>48.836055266853258</v>
      </c>
      <c r="Y50" s="6">
        <f t="shared" si="19"/>
        <v>40.261895910372409</v>
      </c>
      <c r="Z50" s="6">
        <f t="shared" si="20"/>
        <v>35.206336336325919</v>
      </c>
      <c r="AA50" s="6">
        <f t="shared" si="21"/>
        <v>26.583856559704444</v>
      </c>
      <c r="AB50" s="6">
        <f t="shared" si="22"/>
        <v>26.589096054721924</v>
      </c>
      <c r="AC50" s="6">
        <f t="shared" si="23"/>
        <v>20.449456858230267</v>
      </c>
      <c r="AD50" s="6">
        <f t="shared" si="24"/>
        <v>23.93999732747962</v>
      </c>
      <c r="AE50" s="6">
        <f t="shared" si="25"/>
        <v>28.086656398463887</v>
      </c>
    </row>
    <row r="51" spans="1:31">
      <c r="A51" s="1">
        <v>5000002.7113000602</v>
      </c>
      <c r="B51" s="2">
        <v>5000002.7569738599</v>
      </c>
      <c r="C51" s="3">
        <v>5000002.7368993098</v>
      </c>
      <c r="D51" s="4">
        <v>5000002.7909120098</v>
      </c>
      <c r="E51" s="5">
        <v>5000002.76789233</v>
      </c>
      <c r="F51" s="6">
        <v>5000002.7791153304</v>
      </c>
      <c r="G51" s="6">
        <f t="shared" si="2"/>
        <v>44.52755701434188</v>
      </c>
      <c r="H51" s="6">
        <f t="shared" si="3"/>
        <v>43.353336429432332</v>
      </c>
      <c r="I51" s="6">
        <f t="shared" si="4"/>
        <v>21.500547800962163</v>
      </c>
      <c r="J51" s="6">
        <f t="shared" si="5"/>
        <v>41.928355637251336</v>
      </c>
      <c r="K51" s="6">
        <f t="shared" si="6"/>
        <v>-10.849993245787777</v>
      </c>
      <c r="L51" s="6">
        <f t="shared" si="7"/>
        <v>20.603989948431032</v>
      </c>
      <c r="N51" s="6">
        <v>5000000.46068017</v>
      </c>
      <c r="O51" s="6">
        <v>5000000.49600688</v>
      </c>
      <c r="P51" s="6">
        <v>5000000.5349112796</v>
      </c>
      <c r="Q51" s="6">
        <v>5000000.5741615398</v>
      </c>
      <c r="R51" s="6">
        <v>5000000.6037219698</v>
      </c>
      <c r="S51" s="6">
        <v>5000000.6271985499</v>
      </c>
      <c r="T51" s="6">
        <v>5000000.6693922998</v>
      </c>
      <c r="U51" s="6">
        <v>5000000.7130333297</v>
      </c>
      <c r="V51" s="6">
        <v>5000000.7317966698</v>
      </c>
      <c r="W51" s="6">
        <f t="shared" si="17"/>
        <v>64.305234777063859</v>
      </c>
      <c r="X51" s="6">
        <f t="shared" si="18"/>
        <v>49.783174845738856</v>
      </c>
      <c r="Y51" s="6">
        <f t="shared" si="19"/>
        <v>41.04441540880223</v>
      </c>
      <c r="Z51" s="6">
        <f t="shared" si="20"/>
        <v>35.731535154750503</v>
      </c>
      <c r="AA51" s="6">
        <f t="shared" si="21"/>
        <v>27.299196031620433</v>
      </c>
      <c r="AB51" s="6">
        <f t="shared" si="22"/>
        <v>27.177056687727312</v>
      </c>
      <c r="AC51" s="6">
        <f t="shared" si="23"/>
        <v>21.128756004065949</v>
      </c>
      <c r="AD51" s="6">
        <f t="shared" si="24"/>
        <v>24.399996109057202</v>
      </c>
      <c r="AE51" s="6">
        <f t="shared" si="25"/>
        <v>28.25999599381646</v>
      </c>
    </row>
    <row r="52" spans="1:31">
      <c r="A52" s="1">
        <v>5000002.7120940797</v>
      </c>
      <c r="B52" s="2">
        <v>5000002.7569152098</v>
      </c>
      <c r="C52" s="3">
        <v>5000002.7378917905</v>
      </c>
      <c r="D52" s="4">
        <v>5000002.7922716597</v>
      </c>
      <c r="E52" s="5">
        <v>5000002.7668296704</v>
      </c>
      <c r="F52" s="6">
        <v>5000002.7737880005</v>
      </c>
      <c r="G52" s="6">
        <f t="shared" si="2"/>
        <v>46.115595260453532</v>
      </c>
      <c r="H52" s="6">
        <f t="shared" si="3"/>
        <v>43.236036415329593</v>
      </c>
      <c r="I52" s="6">
        <f t="shared" si="4"/>
        <v>23.485508049593324</v>
      </c>
      <c r="J52" s="6">
        <f t="shared" si="5"/>
        <v>44.647653998537628</v>
      </c>
      <c r="K52" s="6">
        <f t="shared" si="6"/>
        <v>-12.975311160417384</v>
      </c>
      <c r="L52" s="6">
        <f t="shared" si="7"/>
        <v>9.9493359067881713</v>
      </c>
      <c r="N52" s="6">
        <v>5000000.4600841301</v>
      </c>
      <c r="O52" s="6">
        <v>5000000.4965730496</v>
      </c>
      <c r="P52" s="6">
        <v>5000000.5351794297</v>
      </c>
      <c r="Q52" s="6">
        <v>5000000.57459585</v>
      </c>
      <c r="R52" s="6">
        <v>5000000.6039834097</v>
      </c>
      <c r="S52" s="6">
        <v>5000000.6274075899</v>
      </c>
      <c r="T52" s="6">
        <v>5000000.6696534203</v>
      </c>
      <c r="U52" s="6">
        <v>5000000.7131200004</v>
      </c>
      <c r="V52" s="6">
        <v>5000000.7317333296</v>
      </c>
      <c r="W52" s="6">
        <f t="shared" si="17"/>
        <v>63.113155022239901</v>
      </c>
      <c r="X52" s="6">
        <f t="shared" si="18"/>
        <v>50.915513978166885</v>
      </c>
      <c r="Y52" s="6">
        <f t="shared" si="19"/>
        <v>41.580715595576009</v>
      </c>
      <c r="Z52" s="6">
        <f t="shared" si="20"/>
        <v>36.600155409065465</v>
      </c>
      <c r="AA52" s="6">
        <f t="shared" si="21"/>
        <v>27.822075853560012</v>
      </c>
      <c r="AB52" s="6">
        <f t="shared" si="22"/>
        <v>27.595136653390338</v>
      </c>
      <c r="AC52" s="6">
        <f t="shared" si="23"/>
        <v>21.650996931613349</v>
      </c>
      <c r="AD52" s="6">
        <f t="shared" si="24"/>
        <v>24.573337567638237</v>
      </c>
      <c r="AE52" s="6">
        <f t="shared" si="25"/>
        <v>28.133315652754963</v>
      </c>
    </row>
    <row r="53" spans="1:31">
      <c r="A53" s="1">
        <v>5000002.7114823796</v>
      </c>
      <c r="B53" s="2">
        <v>5000002.7576141199</v>
      </c>
      <c r="C53" s="3">
        <v>5000002.7370771803</v>
      </c>
      <c r="D53" s="4">
        <v>5000002.7929023504</v>
      </c>
      <c r="E53" s="5">
        <v>5000002.7658536704</v>
      </c>
      <c r="F53" s="6">
        <v>5000002.7731950004</v>
      </c>
      <c r="G53" s="6">
        <f t="shared" si="2"/>
        <v>44.892195683230611</v>
      </c>
      <c r="H53" s="6">
        <f t="shared" si="3"/>
        <v>44.633855840234503</v>
      </c>
      <c r="I53" s="6">
        <f t="shared" si="4"/>
        <v>21.856288616117837</v>
      </c>
      <c r="J53" s="6">
        <f t="shared" si="5"/>
        <v>45.909034732159931</v>
      </c>
      <c r="K53" s="6">
        <f t="shared" si="6"/>
        <v>-14.927310040044784</v>
      </c>
      <c r="L53" s="6">
        <f t="shared" si="7"/>
        <v>8.7633363803257538</v>
      </c>
      <c r="N53" s="6">
        <v>5000000.4617528897</v>
      </c>
      <c r="O53" s="6">
        <v>5000000.49695017</v>
      </c>
      <c r="P53" s="6">
        <v>5000000.5357113099</v>
      </c>
      <c r="Q53" s="6">
        <v>5000000.5748736104</v>
      </c>
      <c r="R53" s="6">
        <v>5000000.6043162597</v>
      </c>
      <c r="S53" s="6">
        <v>5000000.6276513403</v>
      </c>
      <c r="T53" s="6">
        <v>5000000.6699813697</v>
      </c>
      <c r="U53" s="6">
        <v>5000000.7133766701</v>
      </c>
      <c r="V53" s="6">
        <v>5000000.7319966704</v>
      </c>
      <c r="W53" s="6">
        <f t="shared" si="17"/>
        <v>66.450673979555702</v>
      </c>
      <c r="X53" s="6">
        <f t="shared" si="18"/>
        <v>51.669754807378098</v>
      </c>
      <c r="Y53" s="6">
        <f t="shared" si="19"/>
        <v>42.644475856154777</v>
      </c>
      <c r="Z53" s="6">
        <f t="shared" si="20"/>
        <v>37.155676224500773</v>
      </c>
      <c r="AA53" s="6">
        <f t="shared" si="21"/>
        <v>28.487775838107176</v>
      </c>
      <c r="AB53" s="6">
        <f t="shared" si="22"/>
        <v>28.08263739524574</v>
      </c>
      <c r="AC53" s="6">
        <f t="shared" si="23"/>
        <v>22.306895669522611</v>
      </c>
      <c r="AD53" s="6">
        <f t="shared" si="24"/>
        <v>25.086676910877777</v>
      </c>
      <c r="AE53" s="6">
        <f t="shared" si="25"/>
        <v>28.659997119555161</v>
      </c>
    </row>
    <row r="54" spans="1:31">
      <c r="A54" s="1">
        <v>5000002.7125810003</v>
      </c>
      <c r="B54" s="2">
        <v>5000002.7602697397</v>
      </c>
      <c r="C54" s="3">
        <v>5000002.73696524</v>
      </c>
      <c r="D54" s="4">
        <v>5000002.7925764397</v>
      </c>
      <c r="E54" s="5">
        <v>5000002.7670043297</v>
      </c>
      <c r="F54" s="6">
        <v>5000002.7743403297</v>
      </c>
      <c r="G54" s="6">
        <f t="shared" si="2"/>
        <v>47.089435912151934</v>
      </c>
      <c r="H54" s="6">
        <f t="shared" si="3"/>
        <v>49.945092445447017</v>
      </c>
      <c r="I54" s="6">
        <f t="shared" si="4"/>
        <v>21.632408104472351</v>
      </c>
      <c r="J54" s="6">
        <f t="shared" si="5"/>
        <v>45.257213599159549</v>
      </c>
      <c r="K54" s="6">
        <f t="shared" si="6"/>
        <v>-12.625992745529922</v>
      </c>
      <c r="L54" s="6">
        <f t="shared" si="7"/>
        <v>11.053993764627652</v>
      </c>
      <c r="N54" s="6">
        <v>5000000.4621934099</v>
      </c>
      <c r="O54" s="6">
        <v>5000000.4975145897</v>
      </c>
      <c r="P54" s="6">
        <v>5000000.5360887498</v>
      </c>
      <c r="Q54" s="6">
        <v>5000000.5752923898</v>
      </c>
      <c r="R54" s="6">
        <v>5000000.60464173</v>
      </c>
      <c r="S54" s="6">
        <v>5000000.6279393705</v>
      </c>
      <c r="T54" s="6">
        <v>5000000.6701845797</v>
      </c>
      <c r="U54" s="6">
        <v>5000000.7136066696</v>
      </c>
      <c r="V54" s="6">
        <v>5000000.7323266696</v>
      </c>
      <c r="W54" s="6">
        <f t="shared" si="17"/>
        <v>67.331714372857675</v>
      </c>
      <c r="X54" s="6">
        <f t="shared" si="18"/>
        <v>52.798594029900492</v>
      </c>
      <c r="Y54" s="6">
        <f t="shared" si="19"/>
        <v>43.399355566058681</v>
      </c>
      <c r="Z54" s="6">
        <f t="shared" si="20"/>
        <v>37.993235011763034</v>
      </c>
      <c r="AA54" s="6">
        <f t="shared" si="21"/>
        <v>29.138716224233679</v>
      </c>
      <c r="AB54" s="6">
        <f t="shared" si="22"/>
        <v>28.658697589853137</v>
      </c>
      <c r="AC54" s="6">
        <f t="shared" si="23"/>
        <v>22.713315474306917</v>
      </c>
      <c r="AD54" s="6">
        <f t="shared" si="24"/>
        <v>25.546675692455359</v>
      </c>
      <c r="AE54" s="6">
        <f t="shared" si="25"/>
        <v>29.319995531130992</v>
      </c>
    </row>
    <row r="55" spans="1:31">
      <c r="A55" s="1">
        <v>5000002.7126463698</v>
      </c>
      <c r="B55" s="2">
        <v>5000002.7387681399</v>
      </c>
      <c r="C55" s="3">
        <v>5000002.7367076697</v>
      </c>
      <c r="D55" s="4">
        <v>5000002.7911902899</v>
      </c>
      <c r="E55" s="5">
        <v>5000002.7655906696</v>
      </c>
      <c r="F55" s="6">
        <v>5000002.7748676697</v>
      </c>
      <c r="G55" s="6">
        <f t="shared" si="2"/>
        <v>47.220174904864081</v>
      </c>
      <c r="H55" s="6">
        <f t="shared" si="3"/>
        <v>6.9419163487052504</v>
      </c>
      <c r="I55" s="6">
        <f t="shared" si="4"/>
        <v>21.117267792290296</v>
      </c>
      <c r="J55" s="6">
        <f t="shared" si="5"/>
        <v>42.484915562158299</v>
      </c>
      <c r="K55" s="6">
        <f t="shared" si="6"/>
        <v>-15.453311425208108</v>
      </c>
      <c r="L55" s="6">
        <f t="shared" si="7"/>
        <v>12.108673155499179</v>
      </c>
      <c r="N55" s="6">
        <v>5000000.4628729196</v>
      </c>
      <c r="O55" s="6">
        <v>5000000.4977418697</v>
      </c>
      <c r="P55" s="6">
        <v>5000000.5364360902</v>
      </c>
      <c r="Q55" s="6">
        <v>5000000.5757377101</v>
      </c>
      <c r="R55" s="6">
        <v>5000000.6050460497</v>
      </c>
      <c r="S55" s="6">
        <v>5000000.62790976</v>
      </c>
      <c r="T55" s="6">
        <v>5000000.6705273297</v>
      </c>
      <c r="U55" s="6">
        <v>5000000.7136833305</v>
      </c>
      <c r="V55" s="6">
        <v>5000000.7325200001</v>
      </c>
      <c r="W55" s="6">
        <f t="shared" si="17"/>
        <v>68.690733684873834</v>
      </c>
      <c r="X55" s="6">
        <f t="shared" si="18"/>
        <v>53.253153909288798</v>
      </c>
      <c r="Y55" s="6">
        <f t="shared" si="19"/>
        <v>44.094036453577715</v>
      </c>
      <c r="Z55" s="6">
        <f t="shared" si="20"/>
        <v>38.88387545458226</v>
      </c>
      <c r="AA55" s="6">
        <f t="shared" si="21"/>
        <v>29.947355580663913</v>
      </c>
      <c r="AB55" s="6">
        <f t="shared" si="22"/>
        <v>28.5994766572462</v>
      </c>
      <c r="AC55" s="6">
        <f t="shared" si="23"/>
        <v>23.398815365027346</v>
      </c>
      <c r="AD55" s="6">
        <f t="shared" si="24"/>
        <v>25.69999744377856</v>
      </c>
      <c r="AE55" s="6">
        <f t="shared" si="25"/>
        <v>29.706656394225675</v>
      </c>
    </row>
    <row r="56" spans="1:31">
      <c r="A56" s="1">
        <v>5000002.71360821</v>
      </c>
      <c r="B56" s="2">
        <v>5000002.7407636996</v>
      </c>
      <c r="C56" s="3">
        <v>5000002.7375205001</v>
      </c>
      <c r="D56" s="4">
        <v>5000002.7883107904</v>
      </c>
      <c r="E56" s="5">
        <v>5000002.7702716701</v>
      </c>
      <c r="F56" s="6">
        <v>5000002.7748649996</v>
      </c>
      <c r="G56" s="6">
        <f t="shared" si="2"/>
        <v>49.143854175776369</v>
      </c>
      <c r="H56" s="6">
        <f t="shared" si="3"/>
        <v>10.933033728906388</v>
      </c>
      <c r="I56" s="6">
        <f t="shared" si="4"/>
        <v>22.742927712826351</v>
      </c>
      <c r="J56" s="6">
        <f t="shared" si="5"/>
        <v>36.725919837028741</v>
      </c>
      <c r="K56" s="6">
        <f t="shared" si="6"/>
        <v>-6.0913156459325872</v>
      </c>
      <c r="L56" s="6">
        <f t="shared" si="7"/>
        <v>12.103332954813538</v>
      </c>
      <c r="N56" s="6">
        <v>5000000.4633701397</v>
      </c>
      <c r="O56" s="6">
        <v>5000000.49828678</v>
      </c>
      <c r="P56" s="6">
        <v>5000000.53668541</v>
      </c>
      <c r="Q56" s="6">
        <v>5000000.5759823499</v>
      </c>
      <c r="R56" s="6">
        <v>5000000.6054132199</v>
      </c>
      <c r="S56" s="6">
        <v>5000000.6285262601</v>
      </c>
      <c r="T56" s="6">
        <v>5000000.6706709098</v>
      </c>
      <c r="U56" s="6">
        <v>5000000.7140366696</v>
      </c>
      <c r="V56" s="6">
        <v>5000000.7328133304</v>
      </c>
      <c r="W56" s="6">
        <f t="shared" si="17"/>
        <v>69.685173767787148</v>
      </c>
      <c r="X56" s="6">
        <f t="shared" si="18"/>
        <v>54.342974444901564</v>
      </c>
      <c r="Y56" s="6">
        <f t="shared" si="19"/>
        <v>44.592675821953662</v>
      </c>
      <c r="Z56" s="6">
        <f t="shared" si="20"/>
        <v>39.373155027945415</v>
      </c>
      <c r="AA56" s="6">
        <f t="shared" si="21"/>
        <v>30.681695893504834</v>
      </c>
      <c r="AB56" s="6">
        <f t="shared" si="22"/>
        <v>29.832476814205172</v>
      </c>
      <c r="AC56" s="6">
        <f t="shared" si="23"/>
        <v>23.685975604556148</v>
      </c>
      <c r="AD56" s="6">
        <f t="shared" si="24"/>
        <v>26.406675601118316</v>
      </c>
      <c r="AE56" s="6">
        <f t="shared" si="25"/>
        <v>30.29331688886727</v>
      </c>
    </row>
    <row r="57" spans="1:31">
      <c r="A57" s="1">
        <v>5000002.7142449999</v>
      </c>
      <c r="B57" s="2">
        <v>5000002.7388561899</v>
      </c>
      <c r="C57" s="3">
        <v>5000002.7378946897</v>
      </c>
      <c r="D57" s="4">
        <v>5000002.7811738299</v>
      </c>
      <c r="E57" s="5">
        <v>5000002.7705910001</v>
      </c>
      <c r="F57" s="6">
        <v>5000002.7745279996</v>
      </c>
      <c r="G57" s="6">
        <f t="shared" si="2"/>
        <v>50.417433386332604</v>
      </c>
      <c r="H57" s="6">
        <f t="shared" si="3"/>
        <v>7.1180163127118457</v>
      </c>
      <c r="I57" s="6">
        <f t="shared" si="4"/>
        <v>23.491306460781413</v>
      </c>
      <c r="J57" s="6">
        <f t="shared" si="5"/>
        <v>22.452006716848068</v>
      </c>
      <c r="K57" s="6">
        <f t="shared" si="6"/>
        <v>-5.4526559566957724</v>
      </c>
      <c r="L57" s="6">
        <f t="shared" si="7"/>
        <v>11.429333318155003</v>
      </c>
      <c r="N57" s="6">
        <v>5000000.4633120401</v>
      </c>
      <c r="O57" s="6">
        <v>5000000.4988840604</v>
      </c>
      <c r="P57" s="6">
        <v>5000000.5372525798</v>
      </c>
      <c r="Q57" s="6">
        <v>5000000.5762563599</v>
      </c>
      <c r="R57" s="6">
        <v>5000000.6055848002</v>
      </c>
      <c r="S57" s="6">
        <v>5000000.6288739899</v>
      </c>
      <c r="T57" s="6">
        <v>5000000.6707881698</v>
      </c>
      <c r="U57" s="6">
        <v>5000000.7141100001</v>
      </c>
      <c r="V57" s="6">
        <v>5000000.7327666702</v>
      </c>
      <c r="W57" s="6">
        <f t="shared" si="17"/>
        <v>69.568974522756449</v>
      </c>
      <c r="X57" s="6">
        <f t="shared" si="18"/>
        <v>55.537535232676937</v>
      </c>
      <c r="Y57" s="6">
        <f t="shared" si="19"/>
        <v>45.727015425266039</v>
      </c>
      <c r="Z57" s="6">
        <f t="shared" si="20"/>
        <v>39.921174972199317</v>
      </c>
      <c r="AA57" s="6">
        <f t="shared" si="21"/>
        <v>31.024856556785174</v>
      </c>
      <c r="AB57" s="6">
        <f t="shared" si="22"/>
        <v>30.527936273515653</v>
      </c>
      <c r="AC57" s="6">
        <f t="shared" si="23"/>
        <v>23.9204956364587</v>
      </c>
      <c r="AD57" s="6">
        <f t="shared" si="24"/>
        <v>26.553336534321492</v>
      </c>
      <c r="AE57" s="6">
        <f t="shared" si="25"/>
        <v>30.199996517640237</v>
      </c>
    </row>
    <row r="58" spans="1:31">
      <c r="A58" s="1">
        <v>5000002.7145212898</v>
      </c>
      <c r="B58" s="2">
        <v>5000002.7362178499</v>
      </c>
      <c r="C58" s="3">
        <v>5000002.7383512901</v>
      </c>
      <c r="D58" s="4">
        <v>5000002.7818486402</v>
      </c>
      <c r="E58" s="5">
        <v>5000002.7705213297</v>
      </c>
      <c r="F58" s="6">
        <v>5000002.7749486696</v>
      </c>
      <c r="G58" s="6">
        <f t="shared" si="2"/>
        <v>50.970012849702812</v>
      </c>
      <c r="H58" s="6">
        <f t="shared" si="3"/>
        <v>1.8413392066920653</v>
      </c>
      <c r="I58" s="6">
        <f t="shared" si="4"/>
        <v>24.404506862835948</v>
      </c>
      <c r="J58" s="6">
        <f t="shared" si="5"/>
        <v>23.801626490241372</v>
      </c>
      <c r="K58" s="6">
        <f t="shared" si="6"/>
        <v>-5.5919966377322563</v>
      </c>
      <c r="L58" s="6">
        <f t="shared" si="7"/>
        <v>12.270672902353832</v>
      </c>
      <c r="N58" s="6">
        <v>5000000.4644962801</v>
      </c>
      <c r="O58" s="6">
        <v>5000000.49940765</v>
      </c>
      <c r="P58" s="6">
        <v>5000000.5376692303</v>
      </c>
      <c r="Q58" s="6">
        <v>5000000.5765851103</v>
      </c>
      <c r="R58" s="6">
        <v>5000000.6057754001</v>
      </c>
      <c r="S58" s="6">
        <v>5000000.6288374905</v>
      </c>
      <c r="T58" s="6">
        <v>5000000.6711604502</v>
      </c>
      <c r="U58" s="6">
        <v>5000000.7142333305</v>
      </c>
      <c r="V58" s="6">
        <v>5000000.7329333303</v>
      </c>
      <c r="W58" s="6">
        <f t="shared" si="17"/>
        <v>71.937454286881987</v>
      </c>
      <c r="X58" s="6">
        <f t="shared" si="18"/>
        <v>56.584714236906173</v>
      </c>
      <c r="Y58" s="6">
        <f t="shared" si="19"/>
        <v>46.560316213175071</v>
      </c>
      <c r="Z58" s="6">
        <f t="shared" si="20"/>
        <v>40.578675598208839</v>
      </c>
      <c r="AA58" s="6">
        <f t="shared" si="21"/>
        <v>31.406056154813967</v>
      </c>
      <c r="AB58" s="6">
        <f t="shared" si="22"/>
        <v>30.454937356430719</v>
      </c>
      <c r="AC58" s="6">
        <f t="shared" si="23"/>
        <v>24.665056271788771</v>
      </c>
      <c r="AD58" s="6">
        <f t="shared" si="24"/>
        <v>26.799997283634781</v>
      </c>
      <c r="AE58" s="6">
        <f t="shared" si="25"/>
        <v>30.533316819252541</v>
      </c>
    </row>
    <row r="59" spans="1:31">
      <c r="A59" s="1">
        <v>5000002.7142125098</v>
      </c>
      <c r="B59" s="2">
        <v>5000002.7368023396</v>
      </c>
      <c r="C59" s="3">
        <v>5000002.73841382</v>
      </c>
      <c r="D59" s="4">
        <v>5000002.7813273901</v>
      </c>
      <c r="E59" s="5">
        <v>5000002.7690636702</v>
      </c>
      <c r="F59" s="6">
        <v>5000002.77348933</v>
      </c>
      <c r="G59" s="6">
        <f t="shared" si="2"/>
        <v>50.352453182603348</v>
      </c>
      <c r="H59" s="6">
        <f t="shared" si="3"/>
        <v>3.010317899042247</v>
      </c>
      <c r="I59" s="6">
        <f t="shared" si="4"/>
        <v>24.52956665261414</v>
      </c>
      <c r="J59" s="6">
        <f t="shared" si="5"/>
        <v>22.759126929492471</v>
      </c>
      <c r="K59" s="6">
        <f t="shared" si="6"/>
        <v>-8.5073140760310153</v>
      </c>
      <c r="L59" s="6">
        <f t="shared" si="7"/>
        <v>9.3519952514405027</v>
      </c>
      <c r="N59" s="6">
        <v>5000000.4649782097</v>
      </c>
      <c r="O59" s="6">
        <v>5000000.4996996699</v>
      </c>
      <c r="P59" s="6">
        <v>5000000.53795774</v>
      </c>
      <c r="Q59" s="6">
        <v>5000000.5769547597</v>
      </c>
      <c r="R59" s="6">
        <v>5000000.6061817901</v>
      </c>
      <c r="S59" s="6">
        <v>5000000.6291331602</v>
      </c>
      <c r="T59" s="6">
        <v>5000000.6713499902</v>
      </c>
      <c r="U59" s="6">
        <v>5000000.7144200001</v>
      </c>
      <c r="V59" s="6">
        <v>5000000.7332300004</v>
      </c>
      <c r="W59" s="6">
        <f t="shared" si="17"/>
        <v>72.901313464356193</v>
      </c>
      <c r="X59" s="6">
        <f t="shared" si="18"/>
        <v>57.168754018998122</v>
      </c>
      <c r="Y59" s="6">
        <f t="shared" si="19"/>
        <v>47.137335681367084</v>
      </c>
      <c r="Z59" s="6">
        <f t="shared" si="20"/>
        <v>41.317974276846051</v>
      </c>
      <c r="AA59" s="6">
        <f t="shared" si="21"/>
        <v>32.218836170922287</v>
      </c>
      <c r="AB59" s="6">
        <f t="shared" si="22"/>
        <v>31.046276827322149</v>
      </c>
      <c r="AC59" s="6">
        <f t="shared" si="23"/>
        <v>25.044136174675124</v>
      </c>
      <c r="AD59" s="6">
        <f t="shared" si="24"/>
        <v>27.173336511791174</v>
      </c>
      <c r="AE59" s="6">
        <f t="shared" si="25"/>
        <v>31.126656758440557</v>
      </c>
    </row>
    <row r="60" spans="1:31">
      <c r="A60" s="1">
        <v>5000002.71460314</v>
      </c>
      <c r="B60" s="2">
        <v>5000002.7372021703</v>
      </c>
      <c r="C60" s="3">
        <v>5000002.7385854898</v>
      </c>
      <c r="D60" s="4">
        <v>5000002.7760018399</v>
      </c>
      <c r="E60" s="5">
        <v>5000002.7681529997</v>
      </c>
      <c r="F60" s="6">
        <v>5000002.7746270001</v>
      </c>
      <c r="G60" s="6">
        <f t="shared" si="2"/>
        <v>51.133713193248887</v>
      </c>
      <c r="H60" s="6">
        <f t="shared" si="3"/>
        <v>3.8099789638222044</v>
      </c>
      <c r="I60" s="6">
        <f t="shared" si="4"/>
        <v>24.872905983127897</v>
      </c>
      <c r="J60" s="6">
        <f t="shared" si="5"/>
        <v>12.108032403175379</v>
      </c>
      <c r="K60" s="6">
        <f t="shared" si="6"/>
        <v>-10.328654058847029</v>
      </c>
      <c r="L60" s="6">
        <f t="shared" si="7"/>
        <v>11.627334250517878</v>
      </c>
      <c r="N60" s="6">
        <v>5000000.4655758701</v>
      </c>
      <c r="O60" s="6">
        <v>5000000.5002138196</v>
      </c>
      <c r="P60" s="6">
        <v>5000000.5384756802</v>
      </c>
      <c r="Q60" s="6">
        <v>5000000.5776659604</v>
      </c>
      <c r="R60" s="6">
        <v>5000000.6064548697</v>
      </c>
      <c r="S60" s="6">
        <v>5000000.6292516701</v>
      </c>
      <c r="T60" s="6">
        <v>5000000.67165587</v>
      </c>
      <c r="U60" s="6">
        <v>5000000.71478</v>
      </c>
      <c r="V60" s="6">
        <v>5000000.7334633302</v>
      </c>
      <c r="W60" s="6">
        <f t="shared" si="17"/>
        <v>74.09663422146204</v>
      </c>
      <c r="X60" s="6">
        <f t="shared" si="18"/>
        <v>58.19705325377366</v>
      </c>
      <c r="Y60" s="6">
        <f t="shared" si="19"/>
        <v>48.17321587222041</v>
      </c>
      <c r="Z60" s="6">
        <f t="shared" si="20"/>
        <v>42.740375636220506</v>
      </c>
      <c r="AA60" s="6">
        <f t="shared" si="21"/>
        <v>32.764995329189652</v>
      </c>
      <c r="AB60" s="6">
        <f t="shared" si="22"/>
        <v>31.283296530829109</v>
      </c>
      <c r="AC60" s="6">
        <f t="shared" si="23"/>
        <v>25.655895816299076</v>
      </c>
      <c r="AD60" s="6">
        <f t="shared" si="24"/>
        <v>27.893336305370983</v>
      </c>
      <c r="AE60" s="6">
        <f t="shared" si="25"/>
        <v>31.593316356567072</v>
      </c>
    </row>
    <row r="61" spans="1:31">
      <c r="A61" s="1">
        <v>5000002.7155156797</v>
      </c>
      <c r="B61" s="2">
        <v>5000002.7371340599</v>
      </c>
      <c r="C61" s="3">
        <v>5000002.7383701103</v>
      </c>
      <c r="D61" s="4">
        <v>5000002.7678635102</v>
      </c>
      <c r="E61" s="5">
        <v>5000002.7694773301</v>
      </c>
      <c r="F61" s="6">
        <v>5000002.7738086702</v>
      </c>
      <c r="G61" s="6">
        <f t="shared" si="2"/>
        <v>52.958791533569787</v>
      </c>
      <c r="H61" s="6">
        <f t="shared" si="3"/>
        <v>3.6737582106443449</v>
      </c>
      <c r="I61" s="6">
        <f t="shared" si="4"/>
        <v>24.442147175488984</v>
      </c>
      <c r="J61" s="6">
        <f t="shared" si="5"/>
        <v>-4.1686180237046413</v>
      </c>
      <c r="K61" s="6">
        <f t="shared" si="6"/>
        <v>-7.679994614851875</v>
      </c>
      <c r="L61" s="6">
        <f t="shared" si="7"/>
        <v>9.9906754303379195</v>
      </c>
      <c r="N61" s="6">
        <v>5000000.46590616</v>
      </c>
      <c r="O61" s="6">
        <v>5000000.5006901398</v>
      </c>
      <c r="P61" s="6">
        <v>5000000.5387728801</v>
      </c>
      <c r="Q61" s="6">
        <v>5000000.5776832299</v>
      </c>
      <c r="R61" s="6">
        <v>5000000.6066068998</v>
      </c>
      <c r="S61" s="6">
        <v>5000000.6298199799</v>
      </c>
      <c r="T61" s="6">
        <v>5000000.6716757501</v>
      </c>
      <c r="U61" s="6">
        <v>5000000.7147833304</v>
      </c>
      <c r="V61" s="6">
        <v>5000000.7335033296</v>
      </c>
      <c r="W61" s="6">
        <f t="shared" si="17"/>
        <v>74.757213816440881</v>
      </c>
      <c r="X61" s="6">
        <f t="shared" si="18"/>
        <v>59.14969371236139</v>
      </c>
      <c r="Y61" s="6">
        <f t="shared" si="19"/>
        <v>48.767615680511845</v>
      </c>
      <c r="Z61" s="6">
        <f t="shared" si="20"/>
        <v>42.774914661379903</v>
      </c>
      <c r="AA61" s="6">
        <f t="shared" si="21"/>
        <v>33.069055350111782</v>
      </c>
      <c r="AB61" s="6">
        <f t="shared" si="22"/>
        <v>32.419915989014306</v>
      </c>
      <c r="AC61" s="6">
        <f t="shared" si="23"/>
        <v>25.695655834415561</v>
      </c>
      <c r="AD61" s="6">
        <f t="shared" si="24"/>
        <v>27.899997123491008</v>
      </c>
      <c r="AE61" s="6">
        <f t="shared" si="25"/>
        <v>31.673315091598909</v>
      </c>
    </row>
    <row r="62" spans="1:31">
      <c r="A62" s="1">
        <v>5000002.7160839699</v>
      </c>
      <c r="B62" s="2">
        <v>5000002.7367946301</v>
      </c>
      <c r="C62" s="3">
        <v>5000002.7377994498</v>
      </c>
      <c r="D62" s="4">
        <v>5000002.7611962399</v>
      </c>
      <c r="E62" s="5">
        <v>5000002.7695253296</v>
      </c>
      <c r="F62" s="6">
        <v>5000002.7729303297</v>
      </c>
      <c r="G62" s="6">
        <f t="shared" si="2"/>
        <v>54.095371404434168</v>
      </c>
      <c r="H62" s="6">
        <f t="shared" si="3"/>
        <v>2.9948989309320053</v>
      </c>
      <c r="I62" s="6">
        <f t="shared" si="4"/>
        <v>23.300826883740754</v>
      </c>
      <c r="J62" s="6">
        <f t="shared" si="5"/>
        <v>-17.5031512867609</v>
      </c>
      <c r="K62" s="6">
        <f t="shared" si="6"/>
        <v>-7.5839957997526968</v>
      </c>
      <c r="L62" s="6">
        <f t="shared" si="7"/>
        <v>8.2339952737854478</v>
      </c>
      <c r="N62" s="6">
        <v>5000000.4665882299</v>
      </c>
      <c r="O62" s="6">
        <v>5000000.5009730803</v>
      </c>
      <c r="P62" s="6">
        <v>5000000.5391500499</v>
      </c>
      <c r="Q62" s="6">
        <v>5000000.57797994</v>
      </c>
      <c r="R62" s="6">
        <v>5000000.60689962</v>
      </c>
      <c r="S62" s="6">
        <v>5000000.6299973801</v>
      </c>
      <c r="T62" s="6">
        <v>5000000.6718812501</v>
      </c>
      <c r="U62" s="6">
        <v>5000000.7151699997</v>
      </c>
      <c r="V62" s="6">
        <v>5000000.7338133296</v>
      </c>
      <c r="W62" s="6">
        <f t="shared" si="17"/>
        <v>76.12135353953343</v>
      </c>
      <c r="X62" s="6">
        <f t="shared" si="18"/>
        <v>59.715574568604474</v>
      </c>
      <c r="Y62" s="6">
        <f t="shared" si="19"/>
        <v>49.521955223378036</v>
      </c>
      <c r="Z62" s="6">
        <f t="shared" si="20"/>
        <v>43.36833471344999</v>
      </c>
      <c r="AA62" s="6">
        <f t="shared" si="21"/>
        <v>33.654495827295513</v>
      </c>
      <c r="AB62" s="6">
        <f t="shared" si="22"/>
        <v>32.774716318788307</v>
      </c>
      <c r="AC62" s="6">
        <f t="shared" si="23"/>
        <v>26.106655883018306</v>
      </c>
      <c r="AD62" s="6">
        <f t="shared" si="24"/>
        <v>28.673335616087886</v>
      </c>
      <c r="AE62" s="6">
        <f t="shared" si="25"/>
        <v>32.293315066981265</v>
      </c>
    </row>
    <row r="63" spans="1:31">
      <c r="A63" s="1">
        <v>5000002.7230125098</v>
      </c>
      <c r="B63" s="2">
        <v>5000002.7367995</v>
      </c>
      <c r="C63" s="3">
        <v>5000002.7367849397</v>
      </c>
      <c r="D63" s="4">
        <v>5000002.7640586104</v>
      </c>
      <c r="E63" s="5">
        <v>5000002.7700890005</v>
      </c>
      <c r="F63" s="6">
        <v>5000002.77320367</v>
      </c>
      <c r="G63" s="6">
        <f t="shared" si="2"/>
        <v>67.952443621833396</v>
      </c>
      <c r="H63" s="6">
        <f t="shared" si="3"/>
        <v>3.0046386970891028</v>
      </c>
      <c r="I63" s="6">
        <f t="shared" si="4"/>
        <v>21.271807650771951</v>
      </c>
      <c r="J63" s="6">
        <f t="shared" si="5"/>
        <v>-11.778413312237557</v>
      </c>
      <c r="K63" s="6">
        <f t="shared" si="6"/>
        <v>-6.4566546628625421</v>
      </c>
      <c r="L63" s="6">
        <f t="shared" si="7"/>
        <v>8.7806757344180575</v>
      </c>
      <c r="N63" s="6">
        <v>5000000.4670745702</v>
      </c>
      <c r="O63" s="6">
        <v>5000000.50153518</v>
      </c>
      <c r="P63" s="6">
        <v>5000000.53958409</v>
      </c>
      <c r="Q63" s="6">
        <v>5000000.5782702202</v>
      </c>
      <c r="R63" s="6">
        <v>5000000.6073611304</v>
      </c>
      <c r="S63" s="6">
        <v>5000000.6302517299</v>
      </c>
      <c r="T63" s="6">
        <v>5000000.67219966</v>
      </c>
      <c r="U63" s="6">
        <v>5000000.7152699996</v>
      </c>
      <c r="V63" s="6">
        <v>5000000.7337466702</v>
      </c>
      <c r="W63" s="6">
        <f t="shared" si="17"/>
        <v>77.094034203678348</v>
      </c>
      <c r="X63" s="6">
        <f t="shared" si="18"/>
        <v>60.839773942497317</v>
      </c>
      <c r="Y63" s="6">
        <f t="shared" si="19"/>
        <v>50.390035317935492</v>
      </c>
      <c r="Z63" s="6">
        <f t="shared" si="20"/>
        <v>43.948895064840528</v>
      </c>
      <c r="AA63" s="6">
        <f t="shared" si="21"/>
        <v>34.577516483551072</v>
      </c>
      <c r="AB63" s="6">
        <f t="shared" si="22"/>
        <v>33.283415822485559</v>
      </c>
      <c r="AC63" s="6">
        <f t="shared" si="23"/>
        <v>26.743475549177958</v>
      </c>
      <c r="AD63" s="6">
        <f t="shared" si="24"/>
        <v>28.87333524830813</v>
      </c>
      <c r="AE63" s="6">
        <f t="shared" si="25"/>
        <v>32.159996259560749</v>
      </c>
    </row>
    <row r="64" spans="1:31">
      <c r="A64" s="1">
        <v>5000002.7188003203</v>
      </c>
      <c r="B64" s="2">
        <v>5000002.7368993796</v>
      </c>
      <c r="C64" s="3">
        <v>5000002.7373309499</v>
      </c>
      <c r="D64" s="4">
        <v>5000002.7711615097</v>
      </c>
      <c r="E64" s="5">
        <v>5000002.7693873299</v>
      </c>
      <c r="F64" s="6">
        <v>5000002.7729266696</v>
      </c>
      <c r="G64" s="6">
        <f t="shared" si="2"/>
        <v>59.528069221000692</v>
      </c>
      <c r="H64" s="6">
        <f t="shared" si="3"/>
        <v>3.204397966838183</v>
      </c>
      <c r="I64" s="6">
        <f t="shared" si="4"/>
        <v>22.363827477590423</v>
      </c>
      <c r="J64" s="6">
        <f t="shared" si="5"/>
        <v>2.4273773246394357</v>
      </c>
      <c r="K64" s="6">
        <f t="shared" si="6"/>
        <v>-7.8599949542984948</v>
      </c>
      <c r="L64" s="6">
        <f t="shared" si="7"/>
        <v>8.22667508240262</v>
      </c>
      <c r="N64" s="6">
        <v>5000000.4677575398</v>
      </c>
      <c r="O64" s="6">
        <v>5000000.5020544101</v>
      </c>
      <c r="P64" s="6">
        <v>5000000.54002997</v>
      </c>
      <c r="Q64" s="6">
        <v>5000000.5786998402</v>
      </c>
      <c r="R64" s="6">
        <v>5000000.6074814396</v>
      </c>
      <c r="S64" s="6">
        <v>5000000.6306110499</v>
      </c>
      <c r="T64" s="6">
        <v>5000000.67233284</v>
      </c>
      <c r="U64" s="6">
        <v>5000000.7156133298</v>
      </c>
      <c r="V64" s="6">
        <v>5000000.7345666699</v>
      </c>
      <c r="W64" s="6">
        <f t="shared" si="17"/>
        <v>78.459973241830824</v>
      </c>
      <c r="X64" s="6">
        <f t="shared" si="18"/>
        <v>61.878233905604539</v>
      </c>
      <c r="Y64" s="6">
        <f t="shared" si="19"/>
        <v>51.281795217838997</v>
      </c>
      <c r="Z64" s="6">
        <f t="shared" si="20"/>
        <v>44.808135039227608</v>
      </c>
      <c r="AA64" s="6">
        <f t="shared" si="21"/>
        <v>34.818134818177434</v>
      </c>
      <c r="AB64" s="6">
        <f t="shared" si="22"/>
        <v>34.002055897833451</v>
      </c>
      <c r="AC64" s="6">
        <f t="shared" si="23"/>
        <v>27.009835633066047</v>
      </c>
      <c r="AD64" s="6">
        <f t="shared" si="24"/>
        <v>29.559995561034935</v>
      </c>
      <c r="AE64" s="6">
        <f t="shared" si="25"/>
        <v>33.79999547341928</v>
      </c>
    </row>
    <row r="65" spans="1:31">
      <c r="A65" s="1">
        <v>5000002.7233025599</v>
      </c>
      <c r="B65" s="2">
        <v>5000002.7370611997</v>
      </c>
      <c r="C65" s="3">
        <v>5000002.7406374002</v>
      </c>
      <c r="D65" s="4">
        <v>5000002.76837207</v>
      </c>
      <c r="E65" s="5">
        <v>5000002.7698813304</v>
      </c>
      <c r="F65" s="6">
        <v>5000002.7716746703</v>
      </c>
      <c r="G65" s="6">
        <f t="shared" si="2"/>
        <v>68.53254365248273</v>
      </c>
      <c r="H65" s="6">
        <f t="shared" si="3"/>
        <v>3.5280379724021911</v>
      </c>
      <c r="I65" s="6">
        <f t="shared" si="4"/>
        <v>28.976724516582639</v>
      </c>
      <c r="J65" s="6">
        <f t="shared" si="5"/>
        <v>-3.1514988516986935</v>
      </c>
      <c r="K65" s="6">
        <f t="shared" si="6"/>
        <v>-6.8719944984448249</v>
      </c>
      <c r="L65" s="6">
        <f t="shared" si="7"/>
        <v>5.722677891428023</v>
      </c>
      <c r="N65" s="6">
        <v>5000000.46809942</v>
      </c>
      <c r="O65" s="6">
        <v>5000000.5025027199</v>
      </c>
      <c r="P65" s="6">
        <v>5000000.5402897997</v>
      </c>
      <c r="Q65" s="6">
        <v>5000000.5790666202</v>
      </c>
      <c r="R65" s="6">
        <v>5000000.6079189396</v>
      </c>
      <c r="S65" s="6">
        <v>5000000.6307934402</v>
      </c>
      <c r="T65" s="6">
        <v>5000000.6725909701</v>
      </c>
      <c r="U65" s="6">
        <v>5000000.7156933304</v>
      </c>
      <c r="V65" s="6">
        <v>5000000.73475667</v>
      </c>
      <c r="W65" s="6">
        <f t="shared" si="17"/>
        <v>79.143733453705153</v>
      </c>
      <c r="X65" s="6">
        <f t="shared" si="18"/>
        <v>62.774853453962457</v>
      </c>
      <c r="Y65" s="6">
        <f t="shared" si="19"/>
        <v>51.801454534561522</v>
      </c>
      <c r="Z65" s="6">
        <f t="shared" si="20"/>
        <v>45.54169490879854</v>
      </c>
      <c r="AA65" s="6">
        <f t="shared" si="21"/>
        <v>35.693134625507824</v>
      </c>
      <c r="AB65" s="6">
        <f t="shared" si="22"/>
        <v>34.366836279092261</v>
      </c>
      <c r="AC65" s="6">
        <f t="shared" si="23"/>
        <v>27.526095607827347</v>
      </c>
      <c r="AD65" s="6">
        <f t="shared" si="24"/>
        <v>29.719996756927042</v>
      </c>
      <c r="AE65" s="6">
        <f t="shared" si="25"/>
        <v>34.179995518416362</v>
      </c>
    </row>
    <row r="66" spans="1:31">
      <c r="A66" s="1">
        <v>5000002.7167622996</v>
      </c>
      <c r="B66" s="2">
        <v>5000002.7370632999</v>
      </c>
      <c r="C66" s="3">
        <v>5000002.7377569797</v>
      </c>
      <c r="D66" s="4">
        <v>5000002.77238693</v>
      </c>
      <c r="E66" s="5">
        <v>5000002.7698499998</v>
      </c>
      <c r="F66" s="6">
        <v>5000002.7718873303</v>
      </c>
      <c r="G66" s="6">
        <f t="shared" si="2"/>
        <v>55.452030131900777</v>
      </c>
      <c r="H66" s="6">
        <f t="shared" si="3"/>
        <v>3.5322382349159134</v>
      </c>
      <c r="I66" s="6">
        <f t="shared" si="4"/>
        <v>23.215886585957502</v>
      </c>
      <c r="J66" s="6">
        <f t="shared" si="5"/>
        <v>4.8782165145809566</v>
      </c>
      <c r="K66" s="6">
        <f t="shared" si="6"/>
        <v>-6.93465570915422</v>
      </c>
      <c r="L66" s="6">
        <f t="shared" si="7"/>
        <v>6.147997774567445</v>
      </c>
      <c r="N66" s="6">
        <v>5000000.4686704902</v>
      </c>
      <c r="O66" s="6">
        <v>5000000.5028465502</v>
      </c>
      <c r="P66" s="6">
        <v>5000000.5406327499</v>
      </c>
      <c r="Q66" s="6">
        <v>5000000.5792869404</v>
      </c>
      <c r="R66" s="6">
        <v>5000000.6082837796</v>
      </c>
      <c r="S66" s="6">
        <v>5000000.6310903504</v>
      </c>
      <c r="T66" s="6">
        <v>5000000.6728129601</v>
      </c>
      <c r="U66" s="6">
        <v>5000000.7158700004</v>
      </c>
      <c r="V66" s="6">
        <v>5000000.7348733302</v>
      </c>
      <c r="W66" s="6">
        <f t="shared" si="17"/>
        <v>80.285873833713168</v>
      </c>
      <c r="X66" s="6">
        <f t="shared" si="18"/>
        <v>63.462514038587805</v>
      </c>
      <c r="Y66" s="6">
        <f t="shared" si="19"/>
        <v>52.487354913750401</v>
      </c>
      <c r="Z66" s="6">
        <f t="shared" si="20"/>
        <v>45.982335234791385</v>
      </c>
      <c r="AA66" s="6">
        <f t="shared" si="21"/>
        <v>36.422814600735357</v>
      </c>
      <c r="AB66" s="6">
        <f t="shared" si="22"/>
        <v>34.960656793017989</v>
      </c>
      <c r="AC66" s="6">
        <f t="shared" si="23"/>
        <v>27.970075647096749</v>
      </c>
      <c r="AD66" s="6">
        <f t="shared" si="24"/>
        <v>30.073336766919365</v>
      </c>
      <c r="AE66" s="6">
        <f t="shared" si="25"/>
        <v>34.413316004255208</v>
      </c>
    </row>
    <row r="67" spans="1:31">
      <c r="A67" s="1">
        <v>5000002.7156614298</v>
      </c>
      <c r="B67" s="2">
        <v>5000002.7379030501</v>
      </c>
      <c r="C67" s="3">
        <v>5000002.7382212197</v>
      </c>
      <c r="D67" s="4">
        <v>5000002.7703636996</v>
      </c>
      <c r="E67" s="5">
        <v>5000002.7698126696</v>
      </c>
      <c r="F67" s="6">
        <v>5000002.7715513296</v>
      </c>
      <c r="G67" s="6">
        <f t="shared" ref="G67:G130" si="26">(A67-A$2)/A$2*10000000000</f>
        <v>53.250291617363274</v>
      </c>
      <c r="H67" s="6">
        <f t="shared" ref="H67:H130" si="27">(B67-B$2)/B$2*10000000000</f>
        <v>5.211737881062608</v>
      </c>
      <c r="I67" s="6">
        <f t="shared" ref="I67:I130" si="28">(C67-C$2)/C$2*10000000000</f>
        <v>24.144366257840463</v>
      </c>
      <c r="J67" s="6">
        <f t="shared" ref="J67:J130" si="29">(D67-D$2)/D$2*10000000000</f>
        <v>0.83175814266830528</v>
      </c>
      <c r="K67" s="6">
        <f t="shared" ref="K67:K130" si="30">(E67-E$2)/E$2*10000000000</f>
        <v>-7.0093160732594679</v>
      </c>
      <c r="L67" s="6">
        <f t="shared" ref="L67:L130" si="31">(F67-F$2)/F$2*10000000000</f>
        <v>5.4759967550472748</v>
      </c>
      <c r="N67" s="6">
        <v>5000000.4704015898</v>
      </c>
      <c r="O67" s="6">
        <v>5000000.5034632701</v>
      </c>
      <c r="P67" s="6">
        <v>5000000.5410956703</v>
      </c>
      <c r="Q67" s="6">
        <v>5000000.5794984</v>
      </c>
      <c r="R67" s="6">
        <v>5000000.6083723297</v>
      </c>
      <c r="S67" s="6">
        <v>5000000.6314591998</v>
      </c>
      <c r="T67" s="6">
        <v>5000000.6729946202</v>
      </c>
      <c r="U67" s="6">
        <v>5000000.7160366699</v>
      </c>
      <c r="V67" s="6">
        <v>5000000.7349800002</v>
      </c>
      <c r="W67" s="6">
        <f t="shared" si="17"/>
        <v>83.748072658697296</v>
      </c>
      <c r="X67" s="6">
        <f t="shared" si="18"/>
        <v>64.695953814899781</v>
      </c>
      <c r="Y67" s="6">
        <f t="shared" si="19"/>
        <v>53.413195628443233</v>
      </c>
      <c r="Z67" s="6">
        <f t="shared" si="20"/>
        <v>46.405254356806104</v>
      </c>
      <c r="AA67" s="6">
        <f t="shared" si="21"/>
        <v>36.599914880623835</v>
      </c>
      <c r="AB67" s="6">
        <f t="shared" si="22"/>
        <v>35.698355451193905</v>
      </c>
      <c r="AC67" s="6">
        <f t="shared" si="23"/>
        <v>28.333395711452063</v>
      </c>
      <c r="AD67" s="6">
        <f t="shared" si="24"/>
        <v>30.406675696102731</v>
      </c>
      <c r="AE67" s="6">
        <f t="shared" si="25"/>
        <v>34.626655898446138</v>
      </c>
    </row>
    <row r="68" spans="1:31">
      <c r="A68" s="1">
        <v>5000002.7183206202</v>
      </c>
      <c r="B68" s="2">
        <v>5000002.7373844599</v>
      </c>
      <c r="C68" s="3">
        <v>5000002.7370590502</v>
      </c>
      <c r="D68" s="4">
        <v>5000002.7659350196</v>
      </c>
      <c r="E68" s="5">
        <v>5000002.7705840003</v>
      </c>
      <c r="F68" s="6">
        <v>5000002.7713396698</v>
      </c>
      <c r="G68" s="6">
        <f t="shared" si="26"/>
        <v>58.568669649377746</v>
      </c>
      <c r="H68" s="6">
        <f t="shared" si="27"/>
        <v>4.1745580247250622</v>
      </c>
      <c r="I68" s="6">
        <f t="shared" si="28"/>
        <v>21.820028522767842</v>
      </c>
      <c r="J68" s="6">
        <f t="shared" si="29"/>
        <v>-8.0255970601361994</v>
      </c>
      <c r="K68" s="6">
        <f t="shared" si="30"/>
        <v>-5.4666555898723068</v>
      </c>
      <c r="L68" s="6">
        <f t="shared" si="31"/>
        <v>5.0526773516903356</v>
      </c>
      <c r="N68" s="6">
        <v>5000000.4697180297</v>
      </c>
      <c r="O68" s="6">
        <v>5000000.5038204603</v>
      </c>
      <c r="P68" s="6">
        <v>5000000.5415582098</v>
      </c>
      <c r="Q68" s="6">
        <v>5000000.5801475598</v>
      </c>
      <c r="R68" s="6">
        <v>5000000.6086256299</v>
      </c>
      <c r="S68" s="6">
        <v>5000000.6315272003</v>
      </c>
      <c r="T68" s="6">
        <v>5000000.6733396295</v>
      </c>
      <c r="U68" s="6">
        <v>5000000.71622667</v>
      </c>
      <c r="V68" s="6">
        <v>5000000.7352366699</v>
      </c>
      <c r="W68" s="6">
        <f t="shared" si="17"/>
        <v>82.380952703621404</v>
      </c>
      <c r="X68" s="6">
        <f t="shared" si="18"/>
        <v>65.410334041673238</v>
      </c>
      <c r="Y68" s="6">
        <f t="shared" si="19"/>
        <v>54.338274521348389</v>
      </c>
      <c r="Z68" s="6">
        <f t="shared" si="20"/>
        <v>47.703573760724638</v>
      </c>
      <c r="AA68" s="6">
        <f t="shared" si="21"/>
        <v>37.106515185880355</v>
      </c>
      <c r="AB68" s="6">
        <f t="shared" si="22"/>
        <v>35.834356470074688</v>
      </c>
      <c r="AC68" s="6">
        <f t="shared" si="23"/>
        <v>29.023414378709106</v>
      </c>
      <c r="AD68" s="6">
        <f t="shared" si="24"/>
        <v>30.786675742379149</v>
      </c>
      <c r="AE68" s="6">
        <f t="shared" si="25"/>
        <v>35.139995239957436</v>
      </c>
    </row>
    <row r="69" spans="1:31">
      <c r="A69" s="1">
        <v>5000002.7216233304</v>
      </c>
      <c r="B69" s="2">
        <v>5000002.7372113904</v>
      </c>
      <c r="C69" s="3">
        <v>5000002.7368096896</v>
      </c>
      <c r="D69" s="4">
        <v>5000002.7633134099</v>
      </c>
      <c r="E69" s="5">
        <v>5000002.7701660004</v>
      </c>
      <c r="F69" s="6">
        <v>5000002.7706156699</v>
      </c>
      <c r="G69" s="6">
        <f t="shared" si="26"/>
        <v>65.174086358558199</v>
      </c>
      <c r="H69" s="6">
        <f t="shared" si="27"/>
        <v>3.8284191407117181</v>
      </c>
      <c r="I69" s="6">
        <f t="shared" si="28"/>
        <v>21.321307418624013</v>
      </c>
      <c r="J69" s="6">
        <f t="shared" si="29"/>
        <v>-13.268813590663955</v>
      </c>
      <c r="K69" s="6">
        <f t="shared" si="30"/>
        <v>-6.3026549726324266</v>
      </c>
      <c r="L69" s="6">
        <f t="shared" si="31"/>
        <v>3.6046783036226437</v>
      </c>
      <c r="N69" s="6">
        <v>5000000.4698554296</v>
      </c>
      <c r="O69" s="6">
        <v>5000000.5044041099</v>
      </c>
      <c r="P69" s="6">
        <v>5000000.5416973</v>
      </c>
      <c r="Q69" s="6">
        <v>5000000.5802124497</v>
      </c>
      <c r="R69" s="6">
        <v>5000000.6089318497</v>
      </c>
      <c r="S69" s="6">
        <v>5000000.6317783101</v>
      </c>
      <c r="T69" s="6">
        <v>5000000.67336383</v>
      </c>
      <c r="U69" s="6">
        <v>5000000.7165400004</v>
      </c>
      <c r="V69" s="6">
        <v>5000000.73518667</v>
      </c>
      <c r="W69" s="6">
        <f t="shared" si="17"/>
        <v>82.655752444225897</v>
      </c>
      <c r="X69" s="6">
        <f t="shared" si="18"/>
        <v>66.577633157613135</v>
      </c>
      <c r="Y69" s="6">
        <f t="shared" si="19"/>
        <v>54.616454957831984</v>
      </c>
      <c r="Z69" s="6">
        <f t="shared" si="20"/>
        <v>47.833353547058117</v>
      </c>
      <c r="AA69" s="6">
        <f t="shared" si="21"/>
        <v>37.718954701315923</v>
      </c>
      <c r="AB69" s="6">
        <f t="shared" si="22"/>
        <v>36.336575832093018</v>
      </c>
      <c r="AC69" s="6">
        <f t="shared" si="23"/>
        <v>29.071815206534311</v>
      </c>
      <c r="AD69" s="6">
        <f t="shared" si="24"/>
        <v>31.41333653796886</v>
      </c>
      <c r="AE69" s="6">
        <f t="shared" si="25"/>
        <v>35.039995424183978</v>
      </c>
    </row>
    <row r="70" spans="1:31">
      <c r="A70" s="1">
        <v>5000002.7216234403</v>
      </c>
      <c r="B70" s="2">
        <v>5000002.7377755297</v>
      </c>
      <c r="C70" s="3">
        <v>5000002.7371204002</v>
      </c>
      <c r="D70" s="4">
        <v>5000002.7612128202</v>
      </c>
      <c r="E70" s="5">
        <v>5000002.7710056696</v>
      </c>
      <c r="F70" s="6">
        <v>5000002.7706123302</v>
      </c>
      <c r="G70" s="6">
        <f t="shared" si="26"/>
        <v>65.174306150567602</v>
      </c>
      <c r="H70" s="6">
        <f t="shared" si="27"/>
        <v>4.9566971961717217</v>
      </c>
      <c r="I70" s="6">
        <f t="shared" si="28"/>
        <v>21.942728342428683</v>
      </c>
      <c r="J70" s="6">
        <f t="shared" si="29"/>
        <v>-17.469990633539794</v>
      </c>
      <c r="K70" s="6">
        <f t="shared" si="30"/>
        <v>-4.6233173892947912</v>
      </c>
      <c r="L70" s="6">
        <f t="shared" si="31"/>
        <v>3.5979988618163272</v>
      </c>
      <c r="N70" s="6">
        <v>5000000.4707912896</v>
      </c>
      <c r="O70" s="6">
        <v>5000000.5045269802</v>
      </c>
      <c r="P70" s="6">
        <v>5000000.5421839701</v>
      </c>
      <c r="Q70" s="6">
        <v>5000000.5804721899</v>
      </c>
      <c r="R70" s="6">
        <v>5000000.6092064502</v>
      </c>
      <c r="S70" s="6">
        <v>5000000.63193521</v>
      </c>
      <c r="T70" s="6">
        <v>5000000.6737994896</v>
      </c>
      <c r="U70" s="6">
        <v>5000000.7167366697</v>
      </c>
      <c r="V70" s="6">
        <v>5000000.7357766703</v>
      </c>
      <c r="W70" s="6">
        <f t="shared" si="17"/>
        <v>84.527472240207203</v>
      </c>
      <c r="X70" s="6">
        <f t="shared" si="18"/>
        <v>66.823373771641897</v>
      </c>
      <c r="Y70" s="6">
        <f t="shared" si="19"/>
        <v>55.589794981588724</v>
      </c>
      <c r="Z70" s="6">
        <f t="shared" si="20"/>
        <v>48.352834045510775</v>
      </c>
      <c r="AA70" s="6">
        <f t="shared" si="21"/>
        <v>38.268155558753016</v>
      </c>
      <c r="AB70" s="6">
        <f t="shared" si="22"/>
        <v>36.650375621873813</v>
      </c>
      <c r="AC70" s="6">
        <f t="shared" si="23"/>
        <v>29.943134415502577</v>
      </c>
      <c r="AD70" s="6">
        <f t="shared" si="24"/>
        <v>31.806674984289319</v>
      </c>
      <c r="AE70" s="6">
        <f t="shared" si="25"/>
        <v>36.21999585801359</v>
      </c>
    </row>
    <row r="71" spans="1:31">
      <c r="A71" s="1">
        <v>5000002.7203895701</v>
      </c>
      <c r="B71" s="2">
        <v>5000002.73813147</v>
      </c>
      <c r="C71" s="3">
        <v>5000002.7381047197</v>
      </c>
      <c r="D71" s="4">
        <v>5000002.7619919702</v>
      </c>
      <c r="E71" s="5">
        <v>5000002.7713686703</v>
      </c>
      <c r="F71" s="6">
        <v>5000002.7704616701</v>
      </c>
      <c r="G71" s="6">
        <f t="shared" si="26"/>
        <v>62.706567150615719</v>
      </c>
      <c r="H71" s="6">
        <f t="shared" si="27"/>
        <v>5.6685774310252031</v>
      </c>
      <c r="I71" s="6">
        <f t="shared" si="28"/>
        <v>23.911366240516571</v>
      </c>
      <c r="J71" s="6">
        <f t="shared" si="29"/>
        <v>-15.911691389103801</v>
      </c>
      <c r="K71" s="6">
        <f t="shared" si="30"/>
        <v>-3.8973164548103849</v>
      </c>
      <c r="L71" s="6">
        <f t="shared" si="31"/>
        <v>3.2966789228849676</v>
      </c>
      <c r="N71" s="6">
        <v>5000000.4710655501</v>
      </c>
      <c r="O71" s="6">
        <v>5000000.5051873</v>
      </c>
      <c r="P71" s="6">
        <v>5000000.5426919004</v>
      </c>
      <c r="Q71" s="6">
        <v>5000000.5810255697</v>
      </c>
      <c r="R71" s="6">
        <v>5000000.6095460895</v>
      </c>
      <c r="S71" s="6">
        <v>5000000.6321110399</v>
      </c>
      <c r="T71" s="6">
        <v>5000000.6737111798</v>
      </c>
      <c r="U71" s="6">
        <v>5000000.7169166701</v>
      </c>
      <c r="V71" s="6">
        <v>5000000.7357166698</v>
      </c>
      <c r="W71" s="6">
        <f t="shared" si="17"/>
        <v>85.075993249967198</v>
      </c>
      <c r="X71" s="6">
        <f t="shared" si="18"/>
        <v>68.144013272398894</v>
      </c>
      <c r="Y71" s="6">
        <f t="shared" si="19"/>
        <v>56.605655464437696</v>
      </c>
      <c r="Z71" s="6">
        <f t="shared" si="20"/>
        <v>49.45959345565975</v>
      </c>
      <c r="AA71" s="6">
        <f t="shared" si="21"/>
        <v>38.947434224835597</v>
      </c>
      <c r="AB71" s="6">
        <f t="shared" si="22"/>
        <v>37.002035532311616</v>
      </c>
      <c r="AC71" s="6">
        <f t="shared" si="23"/>
        <v>29.766514700434598</v>
      </c>
      <c r="AD71" s="6">
        <f t="shared" si="24"/>
        <v>32.166675812401671</v>
      </c>
      <c r="AE71" s="6">
        <f t="shared" si="25"/>
        <v>36.099994961498517</v>
      </c>
    </row>
    <row r="72" spans="1:31">
      <c r="A72" s="1">
        <v>5000002.7199477302</v>
      </c>
      <c r="B72" s="2">
        <v>5000002.7381445803</v>
      </c>
      <c r="C72" s="3">
        <v>5000002.7398306699</v>
      </c>
      <c r="D72" s="4">
        <v>5000002.7618639302</v>
      </c>
      <c r="E72" s="5">
        <v>5000002.7723586699</v>
      </c>
      <c r="F72" s="6">
        <v>5000002.7682779999</v>
      </c>
      <c r="G72" s="6">
        <f t="shared" si="26"/>
        <v>61.822887788876443</v>
      </c>
      <c r="H72" s="6">
        <f t="shared" si="27"/>
        <v>5.6947978724467871</v>
      </c>
      <c r="I72" s="6">
        <f t="shared" si="28"/>
        <v>27.363264915122066</v>
      </c>
      <c r="J72" s="6">
        <f t="shared" si="29"/>
        <v>-16.167771427644706</v>
      </c>
      <c r="K72" s="6">
        <f t="shared" si="30"/>
        <v>-1.9173183088299151</v>
      </c>
      <c r="L72" s="6">
        <f t="shared" si="31"/>
        <v>-1.0706590147578592</v>
      </c>
      <c r="N72" s="6">
        <v>5000000.47203031</v>
      </c>
      <c r="O72" s="6">
        <v>5000000.5056374399</v>
      </c>
      <c r="P72" s="6">
        <v>5000000.5430745101</v>
      </c>
      <c r="Q72" s="6">
        <v>5000000.5813553398</v>
      </c>
      <c r="R72" s="6">
        <v>5000000.61011001</v>
      </c>
      <c r="S72" s="6">
        <v>5000000.6325334497</v>
      </c>
      <c r="T72" s="6">
        <v>5000000.6741524003</v>
      </c>
      <c r="U72" s="6">
        <v>5000000.7172266701</v>
      </c>
      <c r="V72" s="6">
        <v>5000000.7345366701</v>
      </c>
      <c r="W72" s="6">
        <f t="shared" si="17"/>
        <v>87.005512782620542</v>
      </c>
      <c r="X72" s="6">
        <f t="shared" si="18"/>
        <v>69.044292918130196</v>
      </c>
      <c r="Y72" s="6">
        <f t="shared" si="19"/>
        <v>57.37087471650127</v>
      </c>
      <c r="Z72" s="6">
        <f t="shared" si="20"/>
        <v>50.119133677880761</v>
      </c>
      <c r="AA72" s="6">
        <f t="shared" si="21"/>
        <v>40.075275042819136</v>
      </c>
      <c r="AB72" s="6">
        <f t="shared" si="22"/>
        <v>37.846854899873733</v>
      </c>
      <c r="AC72" s="6">
        <f t="shared" si="23"/>
        <v>30.648955762123446</v>
      </c>
      <c r="AD72" s="6">
        <f t="shared" si="24"/>
        <v>32.78667578987136</v>
      </c>
      <c r="AE72" s="6">
        <f t="shared" si="25"/>
        <v>33.739995956484179</v>
      </c>
    </row>
    <row r="73" spans="1:31">
      <c r="A73" s="1">
        <v>5000002.7208094997</v>
      </c>
      <c r="B73" s="2">
        <v>5000002.7380582402</v>
      </c>
      <c r="C73" s="3">
        <v>5000002.7385475403</v>
      </c>
      <c r="D73" s="4">
        <v>5000002.7617907496</v>
      </c>
      <c r="E73" s="5">
        <v>5000002.7745203301</v>
      </c>
      <c r="F73" s="6">
        <v>5000002.7680296702</v>
      </c>
      <c r="G73" s="6">
        <f t="shared" si="26"/>
        <v>63.546425946141206</v>
      </c>
      <c r="H73" s="6">
        <f t="shared" si="27"/>
        <v>5.5221177230633378</v>
      </c>
      <c r="I73" s="6">
        <f t="shared" si="28"/>
        <v>24.79700695996944</v>
      </c>
      <c r="J73" s="6">
        <f t="shared" si="29"/>
        <v>-16.314132414453365</v>
      </c>
      <c r="K73" s="6">
        <f t="shared" si="30"/>
        <v>2.4059997564832543</v>
      </c>
      <c r="L73" s="6">
        <f t="shared" si="31"/>
        <v>-1.5673181676078034</v>
      </c>
      <c r="N73" s="6">
        <v>5000000.4722509403</v>
      </c>
      <c r="O73" s="6">
        <v>5000000.5061583901</v>
      </c>
      <c r="P73" s="6">
        <v>5000000.5432006801</v>
      </c>
      <c r="Q73" s="6">
        <v>5000000.5817510802</v>
      </c>
      <c r="R73" s="6">
        <v>5000000.6104916902</v>
      </c>
      <c r="S73" s="6">
        <v>5000000.6325924704</v>
      </c>
      <c r="T73" s="6">
        <v>5000000.6744091203</v>
      </c>
      <c r="U73" s="6">
        <v>5000000.7172800004</v>
      </c>
      <c r="V73" s="6">
        <v>5000000.7345233299</v>
      </c>
      <c r="W73" s="6">
        <f t="shared" si="17"/>
        <v>87.446773380654903</v>
      </c>
      <c r="X73" s="6">
        <f t="shared" si="18"/>
        <v>70.086193186503891</v>
      </c>
      <c r="Y73" s="6">
        <f t="shared" si="19"/>
        <v>57.623214679488001</v>
      </c>
      <c r="Z73" s="6">
        <f t="shared" si="20"/>
        <v>50.910614354567954</v>
      </c>
      <c r="AA73" s="6">
        <f t="shared" si="21"/>
        <v>40.838635363660302</v>
      </c>
      <c r="AB73" s="6">
        <f t="shared" si="22"/>
        <v>37.964896296429671</v>
      </c>
      <c r="AC73" s="6">
        <f t="shared" si="23"/>
        <v>31.1623956925004</v>
      </c>
      <c r="AD73" s="6">
        <f t="shared" si="24"/>
        <v>32.893336424101506</v>
      </c>
      <c r="AE73" s="6">
        <f t="shared" si="25"/>
        <v>33.713315431196143</v>
      </c>
    </row>
    <row r="74" spans="1:31">
      <c r="B74" s="2">
        <v>5000002.7373841396</v>
      </c>
      <c r="C74" s="3">
        <v>5000002.7415438201</v>
      </c>
      <c r="D74" s="4">
        <v>5000002.7623522496</v>
      </c>
      <c r="E74" s="5">
        <v>5000002.7744786702</v>
      </c>
      <c r="F74" s="6">
        <v>5000002.76818767</v>
      </c>
      <c r="G74" s="6"/>
      <c r="H74" s="6">
        <f t="shared" si="27"/>
        <v>4.1739172751442553</v>
      </c>
      <c r="I74" s="6">
        <f t="shared" si="28"/>
        <v>30.789563408754514</v>
      </c>
      <c r="J74" s="6">
        <f t="shared" si="29"/>
        <v>-15.191133100241027</v>
      </c>
      <c r="K74" s="6">
        <f t="shared" si="30"/>
        <v>2.322679959882302</v>
      </c>
      <c r="L74" s="6">
        <f t="shared" si="31"/>
        <v>-1.251318730384313</v>
      </c>
      <c r="N74" s="6">
        <v>5000000.4733475996</v>
      </c>
      <c r="O74" s="6">
        <v>5000000.5065500299</v>
      </c>
      <c r="R74" s="6">
        <v>5000000.6103851497</v>
      </c>
      <c r="S74" s="6">
        <v>5000000.6330170296</v>
      </c>
      <c r="T74" s="6">
        <v>5000000.6746061603</v>
      </c>
      <c r="U74" s="6">
        <v>5000000.7175000003</v>
      </c>
      <c r="V74" s="6">
        <v>5000000.7349133296</v>
      </c>
      <c r="W74" s="6">
        <f t="shared" si="17"/>
        <v>89.640091872604188</v>
      </c>
      <c r="X74" s="6">
        <f t="shared" si="18"/>
        <v>70.869472650855499</v>
      </c>
      <c r="Y74" s="6"/>
      <c r="Z74" s="6"/>
      <c r="AA74" s="6">
        <f t="shared" si="21"/>
        <v>40.625554371670368</v>
      </c>
      <c r="AB74" s="6">
        <f t="shared" si="22"/>
        <v>38.814014648468628</v>
      </c>
      <c r="AC74" s="6">
        <f t="shared" si="23"/>
        <v>31.55647547479704</v>
      </c>
      <c r="AD74" s="6">
        <f t="shared" si="24"/>
        <v>33.333335987515014</v>
      </c>
      <c r="AE74" s="6">
        <f t="shared" si="25"/>
        <v>34.493314739287044</v>
      </c>
    </row>
    <row r="75" spans="1:31">
      <c r="B75" s="2">
        <v>5000002.7374489</v>
      </c>
      <c r="C75" s="3">
        <v>5000002.7421170902</v>
      </c>
      <c r="D75" s="4">
        <v>5000002.7622084497</v>
      </c>
      <c r="E75" s="5">
        <v>5000002.7738659997</v>
      </c>
      <c r="F75" s="6">
        <v>5000002.7693486698</v>
      </c>
      <c r="G75" s="6"/>
      <c r="H75" s="6">
        <f t="shared" si="27"/>
        <v>4.303438097385591</v>
      </c>
      <c r="I75" s="6">
        <f t="shared" si="28"/>
        <v>31.936102829365268</v>
      </c>
      <c r="J75" s="6">
        <f t="shared" si="29"/>
        <v>-15.478732802535649</v>
      </c>
      <c r="K75" s="6">
        <f t="shared" si="30"/>
        <v>1.0973395281122877</v>
      </c>
      <c r="L75" s="6">
        <f t="shared" si="31"/>
        <v>1.0706795038431545</v>
      </c>
      <c r="O75" s="6">
        <v>5000000.5069445204</v>
      </c>
      <c r="R75" s="6">
        <v>5000000.6105334898</v>
      </c>
      <c r="S75" s="6">
        <v>5000000.6332052602</v>
      </c>
      <c r="T75" s="6">
        <v>5000000.67481321</v>
      </c>
      <c r="U75" s="6">
        <v>5000000.71763667</v>
      </c>
      <c r="V75" s="6">
        <v>5000000.7357833302</v>
      </c>
      <c r="W75" s="6"/>
      <c r="X75" s="6">
        <f t="shared" si="18"/>
        <v>71.65845367147169</v>
      </c>
      <c r="Y75" s="6"/>
      <c r="Z75" s="6"/>
      <c r="AA75" s="6">
        <f t="shared" si="21"/>
        <v>40.922234593382171</v>
      </c>
      <c r="AB75" s="6">
        <f t="shared" si="22"/>
        <v>39.190475676024803</v>
      </c>
      <c r="AC75" s="6">
        <f t="shared" si="23"/>
        <v>31.970574964519706</v>
      </c>
      <c r="AD75" s="6">
        <f t="shared" si="24"/>
        <v>33.60667539956129</v>
      </c>
      <c r="AE75" s="6">
        <f t="shared" si="25"/>
        <v>36.233315631563912</v>
      </c>
    </row>
    <row r="76" spans="1:31">
      <c r="B76" s="2">
        <v>5000002.7375665996</v>
      </c>
      <c r="C76" s="3">
        <v>5000002.7427986702</v>
      </c>
      <c r="D76" s="4">
        <v>5000002.76085978</v>
      </c>
      <c r="E76" s="5">
        <v>5000002.7741023302</v>
      </c>
      <c r="F76" s="6">
        <v>5000002.7699253298</v>
      </c>
      <c r="G76" s="6"/>
      <c r="H76" s="6">
        <f t="shared" si="27"/>
        <v>4.5388371999229502</v>
      </c>
      <c r="I76" s="6">
        <f t="shared" si="28"/>
        <v>33.299262174788495</v>
      </c>
      <c r="J76" s="6">
        <f t="shared" si="29"/>
        <v>-18.176070589678446</v>
      </c>
      <c r="K76" s="6">
        <f t="shared" si="30"/>
        <v>1.5700003737231341</v>
      </c>
      <c r="L76" s="6">
        <f t="shared" si="31"/>
        <v>2.2239989392593302</v>
      </c>
      <c r="O76" s="6">
        <v>5000000.5073345797</v>
      </c>
      <c r="R76" s="6">
        <v>5000000.6110420702</v>
      </c>
      <c r="S76" s="6">
        <v>5000000.6336586298</v>
      </c>
      <c r="T76" s="6">
        <v>5000000.6749664498</v>
      </c>
      <c r="U76" s="6">
        <v>5000000.7180000003</v>
      </c>
      <c r="V76" s="6">
        <v>5000000.7363433298</v>
      </c>
      <c r="W76" s="6"/>
      <c r="X76" s="6">
        <f t="shared" si="18"/>
        <v>72.438572227302899</v>
      </c>
      <c r="Y76" s="6"/>
      <c r="Z76" s="6"/>
      <c r="AA76" s="6">
        <f t="shared" si="21"/>
        <v>41.93939518701513</v>
      </c>
      <c r="AB76" s="6">
        <f t="shared" si="22"/>
        <v>40.097214948683863</v>
      </c>
      <c r="AC76" s="6">
        <f t="shared" si="23"/>
        <v>32.277054556990706</v>
      </c>
      <c r="AD76" s="6">
        <f t="shared" si="24"/>
        <v>34.333336011261117</v>
      </c>
      <c r="AE76" s="6">
        <f t="shared" si="25"/>
        <v>37.353314685813544</v>
      </c>
    </row>
    <row r="77" spans="1:31">
      <c r="B77" s="2">
        <v>5000002.7378468299</v>
      </c>
      <c r="C77" s="3">
        <v>5000002.7430479201</v>
      </c>
      <c r="D77" s="4">
        <v>5000002.7630209802</v>
      </c>
      <c r="E77" s="5">
        <v>5000002.7737450004</v>
      </c>
      <c r="F77" s="6">
        <v>5000002.7695699995</v>
      </c>
      <c r="G77" s="6"/>
      <c r="H77" s="6">
        <f t="shared" si="27"/>
        <v>5.0992975054957004</v>
      </c>
      <c r="I77" s="6">
        <f t="shared" si="28"/>
        <v>33.797761624280419</v>
      </c>
      <c r="J77" s="6">
        <f t="shared" si="29"/>
        <v>-13.853672667645755</v>
      </c>
      <c r="K77" s="6">
        <f t="shared" si="30"/>
        <v>0.85534107926160174</v>
      </c>
      <c r="L77" s="6">
        <f t="shared" si="31"/>
        <v>1.5133387410748815</v>
      </c>
      <c r="O77" s="6">
        <v>5000000.5078876503</v>
      </c>
      <c r="R77" s="6">
        <v>5000000.6112350402</v>
      </c>
      <c r="S77" s="6">
        <v>5000000.6337190196</v>
      </c>
      <c r="T77" s="6">
        <v>5000000.6752229501</v>
      </c>
      <c r="U77" s="6">
        <v>5000000.7178499997</v>
      </c>
      <c r="V77" s="6">
        <v>5000000.7362799998</v>
      </c>
      <c r="W77" s="6"/>
      <c r="X77" s="6">
        <f t="shared" si="18"/>
        <v>73.544713258175463</v>
      </c>
      <c r="Y77" s="6"/>
      <c r="Z77" s="6"/>
      <c r="AA77" s="6">
        <f t="shared" si="21"/>
        <v>42.32533521638927</v>
      </c>
      <c r="AB77" s="6">
        <f t="shared" si="22"/>
        <v>40.217994433273148</v>
      </c>
      <c r="AC77" s="6">
        <f t="shared" si="23"/>
        <v>32.790054903170358</v>
      </c>
      <c r="AD77" s="6">
        <f t="shared" si="24"/>
        <v>34.033334700285863</v>
      </c>
      <c r="AE77" s="6">
        <f t="shared" si="25"/>
        <v>37.226654833845743</v>
      </c>
    </row>
    <row r="78" spans="1:31">
      <c r="B78" s="2">
        <v>5000002.7380322497</v>
      </c>
      <c r="C78" s="3">
        <v>5000002.7469117902</v>
      </c>
      <c r="D78" s="4">
        <v>5000002.7626032196</v>
      </c>
      <c r="E78" s="5">
        <v>5000002.7739596702</v>
      </c>
      <c r="F78" s="6">
        <v>5000002.7705309996</v>
      </c>
      <c r="G78" s="6"/>
      <c r="H78" s="6">
        <f t="shared" si="27"/>
        <v>5.4701369133203421</v>
      </c>
      <c r="I78" s="6">
        <f t="shared" si="28"/>
        <v>41.525497743372597</v>
      </c>
      <c r="J78" s="6">
        <f t="shared" si="29"/>
        <v>-14.689193351431099</v>
      </c>
      <c r="K78" s="6">
        <f t="shared" si="30"/>
        <v>1.2846805480204195</v>
      </c>
      <c r="L78" s="6">
        <f t="shared" si="31"/>
        <v>3.435337876299867</v>
      </c>
      <c r="O78" s="6">
        <v>5000000.5082953004</v>
      </c>
      <c r="R78" s="6">
        <v>5000000.6114667896</v>
      </c>
      <c r="S78" s="6">
        <v>5000000.6342046401</v>
      </c>
      <c r="T78" s="6">
        <v>5000000.6757810004</v>
      </c>
      <c r="U78" s="6">
        <v>5000000.7182466704</v>
      </c>
      <c r="V78" s="6">
        <v>5000000.73647667</v>
      </c>
      <c r="W78" s="6"/>
      <c r="X78" s="6">
        <f t="shared" ref="X78:X141" si="32">(O78-O$2)/O$2*10000000000</f>
        <v>74.360013452270408</v>
      </c>
      <c r="Y78" s="6"/>
      <c r="Z78" s="6"/>
      <c r="AA78" s="6">
        <f t="shared" ref="AA78:AA141" si="33">(R78-R$2)/R$2*10000000000</f>
        <v>42.788833917979204</v>
      </c>
      <c r="AB78" s="6">
        <f t="shared" ref="AB78:AB141" si="34">(S78-S$2)/S$2*10000000000</f>
        <v>41.189235236889175</v>
      </c>
      <c r="AC78" s="6">
        <f t="shared" ref="AC78:AC141" si="35">(T78-T$2)/T$2*10000000000</f>
        <v>33.906155454816208</v>
      </c>
      <c r="AD78" s="6">
        <f t="shared" ref="AD78:AD141" si="36">(U78-U$2)/U$2*10000000000</f>
        <v>34.826676136336594</v>
      </c>
      <c r="AE78" s="6">
        <f t="shared" ref="AE78:AE141" si="37">(V78-V$2)/V$2*10000000000</f>
        <v>37.619995141486854</v>
      </c>
    </row>
    <row r="79" spans="1:31">
      <c r="B79" s="2">
        <v>5000002.739182</v>
      </c>
      <c r="C79" s="3">
        <v>5000002.7468414903</v>
      </c>
      <c r="D79" s="4">
        <v>5000002.7616812801</v>
      </c>
      <c r="E79" s="5">
        <v>5000002.7729259999</v>
      </c>
      <c r="F79" s="6">
        <v>5000002.7722293297</v>
      </c>
      <c r="G79" s="6"/>
      <c r="H79" s="6">
        <f t="shared" si="27"/>
        <v>7.7696362846633518</v>
      </c>
      <c r="I79" s="6">
        <f t="shared" si="28"/>
        <v>41.384897913587267</v>
      </c>
      <c r="J79" s="6">
        <f t="shared" si="29"/>
        <v>-16.533071329294398</v>
      </c>
      <c r="K79" s="6">
        <f t="shared" si="30"/>
        <v>-0.78265884320764156</v>
      </c>
      <c r="L79" s="6">
        <f t="shared" si="31"/>
        <v>6.83199608485016</v>
      </c>
      <c r="O79" s="6">
        <v>5000000.5087641999</v>
      </c>
      <c r="R79" s="6">
        <v>5000000.6117207697</v>
      </c>
      <c r="S79" s="6">
        <v>5000000.6344897896</v>
      </c>
      <c r="T79" s="6">
        <v>5000000.6756772799</v>
      </c>
      <c r="U79" s="6">
        <v>5000000.7184166703</v>
      </c>
      <c r="V79" s="6">
        <v>5000000.7368033295</v>
      </c>
      <c r="W79" s="6"/>
      <c r="X79" s="6">
        <f t="shared" si="32"/>
        <v>75.297812355707478</v>
      </c>
      <c r="Y79" s="6"/>
      <c r="Z79" s="6"/>
      <c r="AA79" s="6">
        <f t="shared" si="33"/>
        <v>43.296793954034186</v>
      </c>
      <c r="AB79" s="6">
        <f t="shared" si="34"/>
        <v>41.759534270757023</v>
      </c>
      <c r="AC79" s="6">
        <f t="shared" si="35"/>
        <v>33.698714554525075</v>
      </c>
      <c r="AD79" s="6">
        <f t="shared" si="36"/>
        <v>35.166675883639982</v>
      </c>
      <c r="AE79" s="6">
        <f t="shared" si="37"/>
        <v>38.27331410851626</v>
      </c>
    </row>
    <row r="80" spans="1:31">
      <c r="B80" s="2">
        <v>5000002.7398509802</v>
      </c>
      <c r="C80" s="3">
        <v>5000002.7454535002</v>
      </c>
      <c r="D80" s="4">
        <v>5000002.7612597803</v>
      </c>
      <c r="E80" s="5">
        <v>5000002.7728883298</v>
      </c>
      <c r="F80" s="6">
        <v>5000002.7721800003</v>
      </c>
      <c r="G80" s="6"/>
      <c r="H80" s="6">
        <f t="shared" si="27"/>
        <v>9.1075959151542989</v>
      </c>
      <c r="I80" s="6">
        <f t="shared" si="28"/>
        <v>38.608919267493256</v>
      </c>
      <c r="J80" s="6">
        <f t="shared" si="29"/>
        <v>-17.376070529210882</v>
      </c>
      <c r="K80" s="6">
        <f t="shared" si="30"/>
        <v>-0.85799907241526263</v>
      </c>
      <c r="L80" s="6">
        <f t="shared" si="31"/>
        <v>6.7333374138643327</v>
      </c>
      <c r="O80" s="6">
        <v>5000000.5092582703</v>
      </c>
      <c r="R80" s="6">
        <v>5000000.6121748202</v>
      </c>
      <c r="S80" s="6">
        <v>5000000.6345613003</v>
      </c>
      <c r="T80" s="6">
        <v>5000000.6759892199</v>
      </c>
      <c r="U80" s="6">
        <v>5000000.7185399998</v>
      </c>
      <c r="V80" s="6">
        <v>5000000.7369333301</v>
      </c>
      <c r="W80" s="6"/>
      <c r="X80" s="6">
        <f t="shared" si="32"/>
        <v>76.285952964849471</v>
      </c>
      <c r="Y80" s="6"/>
      <c r="Z80" s="6"/>
      <c r="AA80" s="6">
        <f t="shared" si="33"/>
        <v>44.204894824405159</v>
      </c>
      <c r="AB80" s="6">
        <f t="shared" si="34"/>
        <v>41.90255559834371</v>
      </c>
      <c r="AC80" s="6">
        <f t="shared" si="35"/>
        <v>34.322594426538039</v>
      </c>
      <c r="AD80" s="6">
        <f t="shared" si="36"/>
        <v>35.413334770308388</v>
      </c>
      <c r="AE80" s="6">
        <f t="shared" si="37"/>
        <v>38.533315119643149</v>
      </c>
    </row>
    <row r="81" spans="2:31">
      <c r="B81" s="2">
        <v>5000002.7394135399</v>
      </c>
      <c r="C81" s="3">
        <v>5000002.7455359297</v>
      </c>
      <c r="D81" s="4">
        <v>5000002.7615331803</v>
      </c>
      <c r="E81" s="5">
        <v>5000002.7739236699</v>
      </c>
      <c r="F81" s="6">
        <v>5000002.7712080004</v>
      </c>
      <c r="G81" s="6"/>
      <c r="H81" s="6">
        <f t="shared" si="27"/>
        <v>8.232715692462298</v>
      </c>
      <c r="I81" s="6">
        <f t="shared" si="28"/>
        <v>38.773778174475396</v>
      </c>
      <c r="J81" s="6">
        <f t="shared" si="29"/>
        <v>-16.829270859478804</v>
      </c>
      <c r="K81" s="6">
        <f t="shared" si="30"/>
        <v>1.2126800397129485</v>
      </c>
      <c r="L81" s="6">
        <f t="shared" si="31"/>
        <v>4.7893385889643865</v>
      </c>
      <c r="O81" s="6">
        <v>5000000.5094871996</v>
      </c>
      <c r="R81" s="6">
        <v>5000000.6122510303</v>
      </c>
      <c r="S81" s="6">
        <v>5000000.6349077802</v>
      </c>
      <c r="T81" s="6">
        <v>5000000.6761449696</v>
      </c>
      <c r="U81" s="6">
        <v>5000000.7188233295</v>
      </c>
      <c r="V81" s="6">
        <v>5000000.7372700004</v>
      </c>
      <c r="W81" s="6"/>
      <c r="X81" s="6">
        <f t="shared" si="32"/>
        <v>76.743811588486238</v>
      </c>
      <c r="Y81" s="6"/>
      <c r="Z81" s="6"/>
      <c r="AA81" s="6">
        <f t="shared" si="33"/>
        <v>44.357315058978934</v>
      </c>
      <c r="AB81" s="6">
        <f t="shared" si="34"/>
        <v>42.595515388170689</v>
      </c>
      <c r="AC81" s="6">
        <f t="shared" si="35"/>
        <v>34.634093847024779</v>
      </c>
      <c r="AD81" s="6">
        <f t="shared" si="36"/>
        <v>35.979994186116116</v>
      </c>
      <c r="AE81" s="6">
        <f t="shared" si="37"/>
        <v>39.206655656507884</v>
      </c>
    </row>
    <row r="82" spans="2:31">
      <c r="B82" s="2">
        <v>5000002.7383474298</v>
      </c>
      <c r="C82" s="3">
        <v>5000002.7468051901</v>
      </c>
      <c r="D82" s="4">
        <v>5000002.7620989</v>
      </c>
      <c r="E82" s="5">
        <v>5000002.7725506704</v>
      </c>
      <c r="F82" s="6">
        <v>5000002.7716213297</v>
      </c>
      <c r="G82" s="6"/>
      <c r="H82" s="6">
        <f t="shared" si="27"/>
        <v>6.1004966651691301</v>
      </c>
      <c r="I82" s="6">
        <f t="shared" si="28"/>
        <v>41.312297633189523</v>
      </c>
      <c r="J82" s="6">
        <f t="shared" si="29"/>
        <v>-15.697831904770771</v>
      </c>
      <c r="K82" s="6">
        <f t="shared" si="30"/>
        <v>-1.5333174605008515</v>
      </c>
      <c r="L82" s="6">
        <f t="shared" si="31"/>
        <v>5.6159968122269674</v>
      </c>
      <c r="O82" s="6">
        <v>5000000.5102355499</v>
      </c>
      <c r="R82" s="6">
        <v>5000000.6125287302</v>
      </c>
      <c r="S82" s="6">
        <v>5000000.6350021102</v>
      </c>
      <c r="T82" s="6">
        <v>5000000.6763113299</v>
      </c>
      <c r="U82" s="6">
        <v>5000000.7188499998</v>
      </c>
      <c r="V82" s="6">
        <v>5000000.7373233298</v>
      </c>
      <c r="W82" s="6"/>
      <c r="X82" s="6">
        <f t="shared" si="32"/>
        <v>78.240512017449845</v>
      </c>
      <c r="Y82" s="6"/>
      <c r="Z82" s="6"/>
      <c r="AA82" s="6">
        <f t="shared" si="33"/>
        <v>44.912714798741121</v>
      </c>
      <c r="AB82" s="6">
        <f t="shared" si="34"/>
        <v>42.784175241602981</v>
      </c>
      <c r="AC82" s="6">
        <f t="shared" si="35"/>
        <v>34.966814380900495</v>
      </c>
      <c r="AD82" s="6">
        <f t="shared" si="36"/>
        <v>36.033334747778071</v>
      </c>
      <c r="AE82" s="6">
        <f t="shared" si="37"/>
        <v>39.313314427734056</v>
      </c>
    </row>
    <row r="83" spans="2:31">
      <c r="B83" s="2">
        <v>5000002.7369432095</v>
      </c>
      <c r="C83" s="3">
        <v>5000002.7470997302</v>
      </c>
      <c r="D83" s="4">
        <v>5000002.7624492301</v>
      </c>
      <c r="E83" s="5">
        <v>5000002.7723643295</v>
      </c>
      <c r="F83" s="6">
        <v>5000002.7724630004</v>
      </c>
      <c r="G83" s="6"/>
      <c r="H83" s="6">
        <f t="shared" si="27"/>
        <v>3.2920577248961926</v>
      </c>
      <c r="I83" s="6">
        <f t="shared" si="28"/>
        <v>41.901377466901423</v>
      </c>
      <c r="J83" s="6">
        <f t="shared" si="29"/>
        <v>-14.997172243013599</v>
      </c>
      <c r="K83" s="6">
        <f t="shared" si="30"/>
        <v>-1.9059990205364341</v>
      </c>
      <c r="L83" s="6">
        <f t="shared" si="31"/>
        <v>7.299337219286433</v>
      </c>
      <c r="O83" s="6">
        <v>5000000.5104213897</v>
      </c>
      <c r="R83" s="6">
        <v>5000000.6130924998</v>
      </c>
      <c r="S83" s="6">
        <v>5000000.6353450799</v>
      </c>
      <c r="T83" s="6">
        <v>5000000.6767558297</v>
      </c>
      <c r="U83" s="6">
        <v>5000000.7195266699</v>
      </c>
      <c r="V83" s="6">
        <v>5000000.7374333302</v>
      </c>
      <c r="W83" s="6"/>
      <c r="X83" s="6">
        <f t="shared" si="32"/>
        <v>78.612191646087211</v>
      </c>
      <c r="Y83" s="6"/>
      <c r="Z83" s="6"/>
      <c r="AA83" s="6">
        <f t="shared" si="33"/>
        <v>46.040253868246104</v>
      </c>
      <c r="AB83" s="6">
        <f t="shared" si="34"/>
        <v>43.470114722724055</v>
      </c>
      <c r="AC83" s="6">
        <f t="shared" si="35"/>
        <v>35.855813815295612</v>
      </c>
      <c r="AD83" s="6">
        <f t="shared" si="36"/>
        <v>37.386674781516497</v>
      </c>
      <c r="AE83" s="6">
        <f t="shared" si="37"/>
        <v>39.53331514002258</v>
      </c>
    </row>
    <row r="84" spans="2:31">
      <c r="B84" s="2">
        <v>5000002.7347047497</v>
      </c>
      <c r="C84" s="3">
        <v>5000002.7500089901</v>
      </c>
      <c r="D84" s="4">
        <v>5000002.7586830398</v>
      </c>
      <c r="E84" s="5">
        <v>5000002.7730830004</v>
      </c>
      <c r="F84" s="6">
        <v>5000002.7720943298</v>
      </c>
      <c r="G84" s="6"/>
      <c r="H84" s="6">
        <f t="shared" si="27"/>
        <v>-1.1848595962047261</v>
      </c>
      <c r="I84" s="6">
        <f t="shared" si="28"/>
        <v>47.719894035769535</v>
      </c>
      <c r="J84" s="6">
        <f t="shared" si="29"/>
        <v>-22.529548591453164</v>
      </c>
      <c r="K84" s="6">
        <f t="shared" si="30"/>
        <v>-0.46865802340536827</v>
      </c>
      <c r="L84" s="6">
        <f t="shared" si="31"/>
        <v>6.5619965067590735</v>
      </c>
      <c r="O84" s="6">
        <v>5000000.5109587703</v>
      </c>
      <c r="R84" s="6">
        <v>5000000.6131766299</v>
      </c>
      <c r="S84" s="6">
        <v>5000000.6355605898</v>
      </c>
      <c r="T84" s="6">
        <v>5000000.6768731903</v>
      </c>
      <c r="U84" s="6">
        <v>5000000.7197333304</v>
      </c>
      <c r="V84" s="6">
        <v>5000000.7376566697</v>
      </c>
      <c r="W84" s="6"/>
      <c r="X84" s="6">
        <f t="shared" si="32"/>
        <v>79.686952697087392</v>
      </c>
      <c r="Y84" s="6"/>
      <c r="Z84" s="6"/>
      <c r="AA84" s="6">
        <f t="shared" si="33"/>
        <v>46.208514035299594</v>
      </c>
      <c r="AB84" s="6">
        <f t="shared" si="34"/>
        <v>43.901134482650782</v>
      </c>
      <c r="AC84" s="6">
        <f t="shared" si="35"/>
        <v>36.090535012847774</v>
      </c>
      <c r="AD84" s="6">
        <f t="shared" si="36"/>
        <v>37.799995682197043</v>
      </c>
      <c r="AE84" s="6">
        <f t="shared" si="37"/>
        <v>39.979994146501184</v>
      </c>
    </row>
    <row r="85" spans="2:31">
      <c r="C85" s="3">
        <v>5000002.7508460898</v>
      </c>
      <c r="D85" s="4">
        <v>5000002.7619267702</v>
      </c>
      <c r="E85" s="5">
        <v>5000002.7730293302</v>
      </c>
      <c r="F85" s="6">
        <v>5000002.7721186699</v>
      </c>
      <c r="G85" s="6"/>
      <c r="H85" s="6"/>
      <c r="I85" s="6">
        <f t="shared" si="28"/>
        <v>49.394092599784685</v>
      </c>
      <c r="J85" s="6">
        <f t="shared" si="29"/>
        <v>-16.042091378470928</v>
      </c>
      <c r="K85" s="6">
        <f t="shared" si="30"/>
        <v>-0.57599847852742103</v>
      </c>
      <c r="L85" s="6">
        <f t="shared" si="31"/>
        <v>6.6106767107769446</v>
      </c>
      <c r="O85" s="6">
        <v>5000000.5114378603</v>
      </c>
      <c r="S85" s="6">
        <v>5000000.6358580003</v>
      </c>
      <c r="T85" s="6">
        <v>5000000.6770935804</v>
      </c>
      <c r="U85" s="6">
        <v>5000000.7198033296</v>
      </c>
      <c r="V85" s="6">
        <v>5000000.7379966704</v>
      </c>
      <c r="W85" s="6"/>
      <c r="X85" s="6">
        <f t="shared" si="32"/>
        <v>80.645132661826977</v>
      </c>
      <c r="Y85" s="6"/>
      <c r="Z85" s="6"/>
      <c r="AA85" s="6"/>
      <c r="AB85" s="6">
        <f t="shared" si="34"/>
        <v>44.495955236898908</v>
      </c>
      <c r="AC85" s="6">
        <f t="shared" si="35"/>
        <v>36.531315028172457</v>
      </c>
      <c r="AD85" s="6">
        <f t="shared" si="36"/>
        <v>37.939993934635304</v>
      </c>
      <c r="AE85" s="6">
        <f t="shared" si="37"/>
        <v>40.65999550146352</v>
      </c>
    </row>
    <row r="86" spans="2:31">
      <c r="C86" s="3">
        <v>5000002.75148213</v>
      </c>
      <c r="D86" s="4">
        <v>5000002.7643800797</v>
      </c>
      <c r="E86" s="5">
        <v>5000002.7724213302</v>
      </c>
      <c r="F86" s="6">
        <v>5000002.7722340003</v>
      </c>
      <c r="G86" s="6"/>
      <c r="H86" s="6"/>
      <c r="I86" s="6">
        <f t="shared" si="28"/>
        <v>50.666172372360123</v>
      </c>
      <c r="J86" s="6">
        <f t="shared" si="29"/>
        <v>-11.135475129032805</v>
      </c>
      <c r="K86" s="6">
        <f t="shared" si="30"/>
        <v>-1.7919977500552424</v>
      </c>
      <c r="L86" s="6">
        <f t="shared" si="31"/>
        <v>6.8413372451007675</v>
      </c>
      <c r="O86" s="6">
        <v>5000000.5118117305</v>
      </c>
      <c r="S86" s="6">
        <v>5000000.6360730696</v>
      </c>
      <c r="T86" s="6">
        <v>5000000.6770450799</v>
      </c>
      <c r="U86" s="6">
        <v>5000000.72016</v>
      </c>
      <c r="V86" s="6">
        <v>5000000.7381466702</v>
      </c>
      <c r="W86" s="6"/>
      <c r="X86" s="6">
        <f t="shared" si="32"/>
        <v>81.392872860079891</v>
      </c>
      <c r="Y86" s="6"/>
      <c r="Z86" s="6"/>
      <c r="AA86" s="6"/>
      <c r="AB86" s="6">
        <f t="shared" si="34"/>
        <v>44.926093965778172</v>
      </c>
      <c r="AC86" s="6">
        <f t="shared" si="35"/>
        <v>36.434314069517342</v>
      </c>
      <c r="AD86" s="6">
        <f t="shared" si="36"/>
        <v>38.653334772739967</v>
      </c>
      <c r="AE86" s="6">
        <f t="shared" si="37"/>
        <v>40.959994948783887</v>
      </c>
    </row>
    <row r="87" spans="2:31">
      <c r="C87" s="3">
        <v>5000002.7543973001</v>
      </c>
      <c r="D87" s="4">
        <v>5000002.7648681402</v>
      </c>
      <c r="E87" s="5">
        <v>5000002.7716110004</v>
      </c>
      <c r="F87" s="6">
        <v>5000002.771919</v>
      </c>
      <c r="G87" s="6"/>
      <c r="H87" s="6"/>
      <c r="I87" s="6">
        <f t="shared" si="28"/>
        <v>56.49650928090044</v>
      </c>
      <c r="J87" s="6">
        <f t="shared" si="29"/>
        <v>-10.159354616693751</v>
      </c>
      <c r="K87" s="6">
        <f t="shared" si="30"/>
        <v>-3.4126564558036847</v>
      </c>
      <c r="L87" s="6">
        <f t="shared" si="31"/>
        <v>6.2113369877921523</v>
      </c>
      <c r="O87" s="6">
        <v>5000000.5122094098</v>
      </c>
      <c r="S87" s="6">
        <v>5000000.6363325696</v>
      </c>
      <c r="T87" s="6">
        <v>5000000.6773524098</v>
      </c>
      <c r="U87" s="6">
        <v>5000000.7203166699</v>
      </c>
      <c r="V87" s="6">
        <v>5000000.7384333303</v>
      </c>
      <c r="W87" s="6"/>
      <c r="X87" s="6">
        <f t="shared" si="32"/>
        <v>82.188231577086114</v>
      </c>
      <c r="Y87" s="6"/>
      <c r="Z87" s="6"/>
      <c r="AA87" s="6"/>
      <c r="AB87" s="6">
        <f t="shared" si="34"/>
        <v>45.445093895886579</v>
      </c>
      <c r="AC87" s="6">
        <f t="shared" si="35"/>
        <v>37.048973849256505</v>
      </c>
      <c r="AD87" s="6">
        <f t="shared" si="36"/>
        <v>38.96667448375927</v>
      </c>
      <c r="AE87" s="6">
        <f t="shared" si="37"/>
        <v>41.533315180781457</v>
      </c>
    </row>
    <row r="88" spans="2:31">
      <c r="C88" s="3">
        <v>5000002.7503519002</v>
      </c>
      <c r="D88" s="4">
        <v>5000002.76620265</v>
      </c>
      <c r="F88" s="6">
        <v>5000002.7730599996</v>
      </c>
      <c r="G88" s="6"/>
      <c r="H88" s="6"/>
      <c r="I88" s="6">
        <f t="shared" si="28"/>
        <v>48.405714017851423</v>
      </c>
      <c r="J88" s="6">
        <f t="shared" si="29"/>
        <v>-7.4903364707110756</v>
      </c>
      <c r="K88" s="6"/>
      <c r="L88" s="6">
        <f t="shared" si="31"/>
        <v>8.4933349395905484</v>
      </c>
      <c r="O88" s="6">
        <v>5000000.5127538098</v>
      </c>
      <c r="S88" s="6">
        <v>5000000.6365537802</v>
      </c>
      <c r="T88" s="6">
        <v>5000000.6776724895</v>
      </c>
      <c r="V88" s="6">
        <v>5000000.7385633299</v>
      </c>
      <c r="W88" s="6"/>
      <c r="X88" s="6">
        <f t="shared" si="32"/>
        <v>83.277031383253274</v>
      </c>
      <c r="Y88" s="6"/>
      <c r="Z88" s="6"/>
      <c r="AA88" s="6"/>
      <c r="AB88" s="6">
        <f t="shared" si="34"/>
        <v>45.887514905372569</v>
      </c>
      <c r="AC88" s="6">
        <f t="shared" si="35"/>
        <v>37.689133237728676</v>
      </c>
      <c r="AD88" s="6"/>
      <c r="AE88" s="6">
        <f t="shared" si="37"/>
        <v>41.793314329263467</v>
      </c>
    </row>
    <row r="89" spans="2:31">
      <c r="C89" s="3">
        <v>5000002.7507538702</v>
      </c>
      <c r="D89" s="4">
        <v>5000002.7662383802</v>
      </c>
      <c r="F89" s="6">
        <v>5000002.7722996697</v>
      </c>
      <c r="G89" s="6"/>
      <c r="H89" s="6"/>
      <c r="I89" s="6">
        <f t="shared" si="28"/>
        <v>49.209653577669492</v>
      </c>
      <c r="J89" s="6">
        <f t="shared" si="29"/>
        <v>-7.4188761291491137</v>
      </c>
      <c r="K89" s="6"/>
      <c r="L89" s="6">
        <f t="shared" si="31"/>
        <v>6.9726760071328382</v>
      </c>
      <c r="O89" s="6">
        <v>5000000.5130565697</v>
      </c>
      <c r="S89" s="6">
        <v>5000000.6369812395</v>
      </c>
      <c r="T89" s="6">
        <v>5000000.6778462399</v>
      </c>
      <c r="V89" s="6">
        <v>5000000.7386833299</v>
      </c>
      <c r="W89" s="6"/>
      <c r="X89" s="6">
        <f t="shared" si="32"/>
        <v>83.882551187182244</v>
      </c>
      <c r="Y89" s="6"/>
      <c r="Z89" s="6"/>
      <c r="AA89" s="6"/>
      <c r="AB89" s="6">
        <f t="shared" si="34"/>
        <v>46.742433533694417</v>
      </c>
      <c r="AC89" s="6">
        <f t="shared" si="35"/>
        <v>38.036633858916026</v>
      </c>
      <c r="AD89" s="6"/>
      <c r="AE89" s="6">
        <f t="shared" si="37"/>
        <v>42.033314259648741</v>
      </c>
    </row>
    <row r="90" spans="2:31">
      <c r="C90" s="3">
        <v>5000002.7503999602</v>
      </c>
      <c r="D90" s="4">
        <v>5000002.7671869798</v>
      </c>
      <c r="F90" s="6">
        <v>5000002.7716353303</v>
      </c>
      <c r="G90" s="6"/>
      <c r="H90" s="6"/>
      <c r="I90" s="6">
        <f t="shared" si="28"/>
        <v>48.501833905724915</v>
      </c>
      <c r="J90" s="6">
        <f t="shared" si="29"/>
        <v>-5.5216781007826814</v>
      </c>
      <c r="K90" s="6"/>
      <c r="L90" s="6">
        <f t="shared" si="31"/>
        <v>5.6439979412493768</v>
      </c>
      <c r="O90" s="6">
        <v>5000000.5136452196</v>
      </c>
      <c r="S90" s="6">
        <v>5000000.6370902201</v>
      </c>
      <c r="T90" s="6">
        <v>5000000.6780086998</v>
      </c>
      <c r="V90" s="6">
        <v>5000000.73910667</v>
      </c>
      <c r="W90" s="6"/>
      <c r="X90" s="6">
        <f t="shared" si="32"/>
        <v>85.059850843986098</v>
      </c>
      <c r="Y90" s="6"/>
      <c r="Z90" s="6"/>
      <c r="AA90" s="6"/>
      <c r="AB90" s="6">
        <f t="shared" si="34"/>
        <v>46.960394654373346</v>
      </c>
      <c r="AC90" s="6">
        <f t="shared" si="35"/>
        <v>38.361553635934627</v>
      </c>
      <c r="AD90" s="6"/>
      <c r="AE90" s="6">
        <f t="shared" si="37"/>
        <v>42.879994391866035</v>
      </c>
    </row>
    <row r="91" spans="2:31">
      <c r="C91" s="3">
        <v>5000002.7490403699</v>
      </c>
      <c r="D91" s="4">
        <v>5000002.7669216199</v>
      </c>
      <c r="F91" s="6">
        <v>5000002.7720896704</v>
      </c>
      <c r="G91" s="6"/>
      <c r="H91" s="6"/>
      <c r="I91" s="6">
        <f t="shared" si="28"/>
        <v>45.78265472984279</v>
      </c>
      <c r="J91" s="6">
        <f t="shared" si="29"/>
        <v>-6.0523975638497154</v>
      </c>
      <c r="K91" s="6"/>
      <c r="L91" s="6">
        <f t="shared" si="31"/>
        <v>6.5526776982378783</v>
      </c>
      <c r="S91" s="6">
        <v>5000000.6374087101</v>
      </c>
      <c r="T91" s="6">
        <v>5000000.6783013297</v>
      </c>
      <c r="V91" s="6">
        <v>5000000.7392699998</v>
      </c>
      <c r="W91" s="6"/>
      <c r="X91" s="6"/>
      <c r="Y91" s="6"/>
      <c r="Z91" s="6"/>
      <c r="AA91" s="6"/>
      <c r="AB91" s="6">
        <f t="shared" si="34"/>
        <v>47.597374513755312</v>
      </c>
      <c r="AC91" s="6">
        <f t="shared" si="35"/>
        <v>38.946813428512243</v>
      </c>
      <c r="AD91" s="6"/>
      <c r="AE91" s="6">
        <f t="shared" si="37"/>
        <v>43.206653875380745</v>
      </c>
    </row>
    <row r="92" spans="2:31">
      <c r="C92" s="3">
        <v>5000002.7494864101</v>
      </c>
      <c r="D92" s="4">
        <v>5000002.7696048301</v>
      </c>
      <c r="F92" s="6">
        <v>5000002.7731793299</v>
      </c>
      <c r="G92" s="6"/>
      <c r="H92" s="6"/>
      <c r="I92" s="6">
        <f t="shared" si="28"/>
        <v>46.674734610065727</v>
      </c>
      <c r="J92" s="6">
        <f t="shared" si="29"/>
        <v>-0.68598016346837287</v>
      </c>
      <c r="K92" s="6"/>
      <c r="L92" s="6">
        <f t="shared" si="31"/>
        <v>8.7319955304001855</v>
      </c>
      <c r="S92" s="6">
        <v>5000000.63770431</v>
      </c>
      <c r="T92" s="6">
        <v>5000000.6786534498</v>
      </c>
      <c r="V92" s="6">
        <v>5000000.7393066697</v>
      </c>
      <c r="W92" s="6"/>
      <c r="X92" s="6"/>
      <c r="Y92" s="6"/>
      <c r="Z92" s="6"/>
      <c r="AA92" s="6"/>
      <c r="AB92" s="6">
        <f t="shared" si="34"/>
        <v>48.188574286277699</v>
      </c>
      <c r="AC92" s="6">
        <f t="shared" si="35"/>
        <v>39.651053389609785</v>
      </c>
      <c r="AD92" s="6"/>
      <c r="AE92" s="6">
        <f t="shared" si="37"/>
        <v>43.27999365495986</v>
      </c>
    </row>
    <row r="93" spans="2:31">
      <c r="C93" s="3">
        <v>5000002.7490770603</v>
      </c>
      <c r="D93" s="4">
        <v>5000002.7708518002</v>
      </c>
      <c r="F93" s="6">
        <v>5000002.7729740003</v>
      </c>
      <c r="G93" s="6"/>
      <c r="H93" s="6"/>
      <c r="I93" s="6">
        <f t="shared" si="28"/>
        <v>45.856035458132531</v>
      </c>
      <c r="J93" s="6">
        <f t="shared" si="29"/>
        <v>1.8079587487044062</v>
      </c>
      <c r="K93" s="6"/>
      <c r="L93" s="6">
        <f t="shared" si="31"/>
        <v>8.3213365191117159</v>
      </c>
      <c r="S93" s="6">
        <v>5000000.6379443202</v>
      </c>
      <c r="T93" s="6">
        <v>5000000.6786878202</v>
      </c>
      <c r="V93" s="6">
        <v>5000000.7396299997</v>
      </c>
      <c r="W93" s="6"/>
      <c r="X93" s="6"/>
      <c r="Y93" s="6"/>
      <c r="Z93" s="6"/>
      <c r="AA93" s="6"/>
      <c r="AB93" s="6">
        <f t="shared" si="34"/>
        <v>48.668594646131801</v>
      </c>
      <c r="AC93" s="6">
        <f t="shared" si="35"/>
        <v>39.719794299784475</v>
      </c>
      <c r="AD93" s="6"/>
      <c r="AE93" s="6">
        <f t="shared" si="37"/>
        <v>43.926653666536552</v>
      </c>
    </row>
    <row r="94" spans="2:31">
      <c r="C94" s="3">
        <v>5000002.7491941396</v>
      </c>
      <c r="D94" s="4">
        <v>5000002.77138926</v>
      </c>
      <c r="F94" s="6">
        <v>5000002.7737963302</v>
      </c>
      <c r="G94" s="6"/>
      <c r="H94" s="6"/>
      <c r="I94" s="6">
        <f t="shared" si="28"/>
        <v>46.090194040107562</v>
      </c>
      <c r="J94" s="6">
        <f t="shared" si="29"/>
        <v>2.8828776303157047</v>
      </c>
      <c r="K94" s="6"/>
      <c r="L94" s="6">
        <f t="shared" si="31"/>
        <v>9.9659953957774903</v>
      </c>
      <c r="S94" s="6">
        <v>5000000.6381048299</v>
      </c>
      <c r="T94" s="6">
        <v>5000000.6790348096</v>
      </c>
      <c r="V94" s="6">
        <v>5000000.7399033299</v>
      </c>
      <c r="W94" s="6"/>
      <c r="X94" s="6"/>
      <c r="Y94" s="6"/>
      <c r="Z94" s="6"/>
      <c r="AA94" s="6"/>
      <c r="AB94" s="6">
        <f t="shared" si="34"/>
        <v>48.989614047625011</v>
      </c>
      <c r="AC94" s="6">
        <f t="shared" si="35"/>
        <v>40.413772950106988</v>
      </c>
      <c r="AD94" s="6"/>
      <c r="AE94" s="6">
        <f t="shared" si="37"/>
        <v>44.473313862339793</v>
      </c>
    </row>
    <row r="95" spans="2:31">
      <c r="C95" s="3">
        <v>5000002.74889345</v>
      </c>
      <c r="D95" s="4">
        <v>5000002.7736555897</v>
      </c>
      <c r="F95" s="6">
        <v>5000002.7744916696</v>
      </c>
      <c r="G95" s="6"/>
      <c r="H95" s="6"/>
      <c r="I95" s="6">
        <f t="shared" si="28"/>
        <v>45.488815167181095</v>
      </c>
      <c r="J95" s="6">
        <f t="shared" si="29"/>
        <v>7.4155345456025961</v>
      </c>
      <c r="K95" s="6"/>
      <c r="L95" s="6">
        <f t="shared" si="31"/>
        <v>11.356673433764984</v>
      </c>
      <c r="S95" s="6">
        <v>5000000.6383708697</v>
      </c>
      <c r="T95" s="6">
        <v>5000000.6793006603</v>
      </c>
      <c r="V95" s="6">
        <v>5000000.7407366699</v>
      </c>
      <c r="W95" s="6"/>
      <c r="X95" s="6"/>
      <c r="Y95" s="6"/>
      <c r="Z95" s="6"/>
      <c r="AA95" s="6"/>
      <c r="AB95" s="6">
        <f t="shared" si="34"/>
        <v>49.521693470366174</v>
      </c>
      <c r="AC95" s="6">
        <f t="shared" si="35"/>
        <v>40.945474251120778</v>
      </c>
      <c r="AD95" s="6"/>
      <c r="AE95" s="6">
        <f t="shared" si="37"/>
        <v>46.13999360148636</v>
      </c>
    </row>
    <row r="96" spans="2:31">
      <c r="C96" s="3">
        <v>5000002.74688143</v>
      </c>
      <c r="D96" s="4">
        <v>5000002.7731792303</v>
      </c>
      <c r="F96" s="6">
        <v>5000002.77484967</v>
      </c>
      <c r="G96" s="6"/>
      <c r="H96" s="6"/>
      <c r="I96" s="6">
        <f t="shared" si="28"/>
        <v>41.464777407259355</v>
      </c>
      <c r="J96" s="6">
        <f t="shared" si="29"/>
        <v>6.4628162939538703</v>
      </c>
      <c r="K96" s="6"/>
      <c r="L96" s="6">
        <f t="shared" si="31"/>
        <v>12.072673832635074</v>
      </c>
      <c r="S96" s="6">
        <v>5000000.6389155099</v>
      </c>
      <c r="T96" s="6">
        <v>5000000.6794473697</v>
      </c>
      <c r="V96" s="6">
        <v>5000000.7408499997</v>
      </c>
      <c r="W96" s="6"/>
      <c r="X96" s="6"/>
      <c r="Y96" s="6"/>
      <c r="Z96" s="6"/>
      <c r="AA96" s="6"/>
      <c r="AB96" s="6">
        <f t="shared" si="34"/>
        <v>50.610973807893217</v>
      </c>
      <c r="AC96" s="6">
        <f t="shared" si="35"/>
        <v>41.238892977526341</v>
      </c>
      <c r="AD96" s="6"/>
      <c r="AE96" s="6">
        <f t="shared" si="37"/>
        <v>46.366653269227605</v>
      </c>
    </row>
    <row r="97" spans="3:31">
      <c r="C97" s="3">
        <v>5000002.7487752596</v>
      </c>
      <c r="D97" s="4">
        <v>5000002.7717294404</v>
      </c>
      <c r="F97" s="6">
        <v>5000002.774584</v>
      </c>
      <c r="G97" s="6"/>
      <c r="H97" s="6"/>
      <c r="I97" s="6">
        <f t="shared" si="28"/>
        <v>45.252434450754606</v>
      </c>
      <c r="J97" s="6">
        <f t="shared" si="29"/>
        <v>3.5632381964820454</v>
      </c>
      <c r="K97" s="6"/>
      <c r="L97" s="6">
        <f t="shared" si="31"/>
        <v>11.541334108956402</v>
      </c>
      <c r="S97" s="6">
        <v>5000000.6388641102</v>
      </c>
      <c r="T97" s="6">
        <v>5000000.6795879202</v>
      </c>
      <c r="V97" s="6">
        <v>5000000.7415800001</v>
      </c>
      <c r="W97" s="6"/>
      <c r="X97" s="6"/>
      <c r="Y97" s="6"/>
      <c r="Z97" s="6"/>
      <c r="AA97" s="6"/>
      <c r="AB97" s="6">
        <f t="shared" si="34"/>
        <v>50.50817443472291</v>
      </c>
      <c r="AC97" s="6">
        <f t="shared" si="35"/>
        <v>41.519994033183089</v>
      </c>
      <c r="AD97" s="6"/>
      <c r="AE97" s="6">
        <f t="shared" si="37"/>
        <v>47.826653932280841</v>
      </c>
    </row>
    <row r="98" spans="3:31">
      <c r="C98" s="3">
        <v>5000002.7484616898</v>
      </c>
      <c r="D98" s="4">
        <v>5000002.77235517</v>
      </c>
      <c r="F98" s="6">
        <v>5000002.7751569999</v>
      </c>
      <c r="G98" s="6"/>
      <c r="H98" s="6"/>
      <c r="I98" s="6">
        <f t="shared" si="28"/>
        <v>44.625295209459587</v>
      </c>
      <c r="J98" s="6">
        <f t="shared" si="29"/>
        <v>4.814696624891238</v>
      </c>
      <c r="K98" s="6"/>
      <c r="L98" s="6">
        <f t="shared" si="31"/>
        <v>12.68733335298975</v>
      </c>
      <c r="S98" s="6">
        <v>5000000.6392380102</v>
      </c>
      <c r="T98" s="6">
        <v>5000000.6797430897</v>
      </c>
      <c r="V98" s="6">
        <v>5000000.7415666701</v>
      </c>
      <c r="W98" s="6"/>
      <c r="X98" s="6"/>
      <c r="Y98" s="6"/>
      <c r="Z98" s="6"/>
      <c r="AA98" s="6"/>
      <c r="AB98" s="6">
        <f t="shared" si="34"/>
        <v>51.255974216303478</v>
      </c>
      <c r="AC98" s="6">
        <f t="shared" si="35"/>
        <v>41.83033302589476</v>
      </c>
      <c r="AD98" s="6"/>
      <c r="AE98" s="6">
        <f t="shared" si="37"/>
        <v>47.799993896086505</v>
      </c>
    </row>
    <row r="99" spans="3:31">
      <c r="C99" s="3">
        <v>5000002.7495219903</v>
      </c>
      <c r="F99" s="6">
        <v>5000002.7748973304</v>
      </c>
      <c r="G99" s="6"/>
      <c r="H99" s="6"/>
      <c r="I99" s="6">
        <f t="shared" si="28"/>
        <v>46.745895066548151</v>
      </c>
      <c r="J99" s="6"/>
      <c r="K99" s="6"/>
      <c r="L99" s="6">
        <f t="shared" si="31"/>
        <v>12.16799464536186</v>
      </c>
      <c r="S99" s="6">
        <v>5000000.6393124899</v>
      </c>
      <c r="V99" s="6">
        <v>5000000.7418233296</v>
      </c>
      <c r="W99" s="6"/>
      <c r="X99" s="6"/>
      <c r="Y99" s="6"/>
      <c r="Z99" s="6"/>
      <c r="AA99" s="6"/>
      <c r="AB99" s="6">
        <f t="shared" si="34"/>
        <v>51.404933655897167</v>
      </c>
      <c r="AC99" s="6"/>
      <c r="AD99" s="6"/>
      <c r="AE99" s="6">
        <f t="shared" si="37"/>
        <v>48.313312748504096</v>
      </c>
    </row>
    <row r="100" spans="3:31">
      <c r="C100" s="3">
        <v>5000002.7506393297</v>
      </c>
      <c r="F100" s="6">
        <v>5000002.7752303304</v>
      </c>
      <c r="G100" s="6"/>
      <c r="H100" s="6"/>
      <c r="I100" s="6">
        <f t="shared" si="28"/>
        <v>48.98057256360282</v>
      </c>
      <c r="J100" s="6"/>
      <c r="K100" s="6"/>
      <c r="L100" s="6">
        <f t="shared" si="31"/>
        <v>12.833994225534582</v>
      </c>
      <c r="S100" s="6">
        <v>5000000.63969965</v>
      </c>
      <c r="V100" s="6">
        <v>5000000.74169333</v>
      </c>
      <c r="W100" s="6"/>
      <c r="X100" s="6"/>
      <c r="Y100" s="6"/>
      <c r="Z100" s="6"/>
      <c r="AA100" s="6"/>
      <c r="AB100" s="6">
        <f t="shared" si="34"/>
        <v>52.179253775857852</v>
      </c>
      <c r="AC100" s="6"/>
      <c r="AD100" s="6"/>
      <c r="AE100" s="6">
        <f t="shared" si="37"/>
        <v>48.053313600022086</v>
      </c>
    </row>
    <row r="101" spans="3:31">
      <c r="C101" s="3">
        <v>5000002.7567009097</v>
      </c>
      <c r="F101" s="6">
        <v>5000002.7755686697</v>
      </c>
      <c r="G101" s="6"/>
      <c r="H101" s="6"/>
      <c r="I101" s="6">
        <f t="shared" si="28"/>
        <v>61.103726017918646</v>
      </c>
      <c r="J101" s="6"/>
      <c r="K101" s="6"/>
      <c r="L101" s="6">
        <f t="shared" si="31"/>
        <v>13.510672344434468</v>
      </c>
      <c r="S101" s="6">
        <v>5000000.63994144</v>
      </c>
      <c r="V101" s="6">
        <v>5000000.7420066698</v>
      </c>
      <c r="W101" s="6"/>
      <c r="X101" s="6"/>
      <c r="Y101" s="6"/>
      <c r="Z101" s="6"/>
      <c r="AA101" s="6"/>
      <c r="AB101" s="6">
        <f t="shared" si="34"/>
        <v>52.662833650155299</v>
      </c>
      <c r="AC101" s="6"/>
      <c r="AD101" s="6"/>
      <c r="AE101" s="6">
        <f t="shared" si="37"/>
        <v>48.679993019950857</v>
      </c>
    </row>
    <row r="102" spans="3:31">
      <c r="C102" s="3">
        <v>5000002.7548513301</v>
      </c>
      <c r="F102" s="6">
        <v>5000002.7746766703</v>
      </c>
      <c r="G102" s="6"/>
      <c r="H102" s="6"/>
      <c r="I102" s="6">
        <f t="shared" si="28"/>
        <v>57.404568785146068</v>
      </c>
      <c r="J102" s="6"/>
      <c r="K102" s="6"/>
      <c r="L102" s="6">
        <f t="shared" si="31"/>
        <v>11.726674649250809</v>
      </c>
      <c r="S102" s="6">
        <v>5000000.6403038101</v>
      </c>
      <c r="V102" s="6">
        <v>5000000.7422133302</v>
      </c>
      <c r="W102" s="6"/>
      <c r="X102" s="6"/>
      <c r="Y102" s="6"/>
      <c r="Z102" s="6"/>
      <c r="AA102" s="6"/>
      <c r="AB102" s="6">
        <f t="shared" si="34"/>
        <v>53.387573887618302</v>
      </c>
      <c r="AC102" s="6"/>
      <c r="AD102" s="6"/>
      <c r="AE102" s="6">
        <f t="shared" si="37"/>
        <v>49.093313919239883</v>
      </c>
    </row>
    <row r="103" spans="3:31">
      <c r="C103" s="3">
        <v>5000002.7554945899</v>
      </c>
      <c r="F103" s="6">
        <v>5000002.7747959998</v>
      </c>
      <c r="G103" s="6"/>
      <c r="H103" s="6"/>
      <c r="I103" s="6">
        <f t="shared" si="28"/>
        <v>58.691087775045645</v>
      </c>
      <c r="J103" s="6"/>
      <c r="K103" s="6"/>
      <c r="L103" s="6">
        <f t="shared" si="31"/>
        <v>11.965333377416329</v>
      </c>
      <c r="S103" s="6">
        <v>5000000.6404442899</v>
      </c>
      <c r="V103" s="6">
        <v>5000000.7422933299</v>
      </c>
      <c r="W103" s="6"/>
      <c r="X103" s="6"/>
      <c r="Y103" s="6"/>
      <c r="Z103" s="6"/>
      <c r="AA103" s="6"/>
      <c r="AB103" s="6">
        <f t="shared" si="34"/>
        <v>53.668533384803233</v>
      </c>
      <c r="AC103" s="6"/>
      <c r="AD103" s="6"/>
      <c r="AE103" s="6">
        <f t="shared" si="37"/>
        <v>49.253313251948434</v>
      </c>
    </row>
    <row r="104" spans="3:31">
      <c r="C104" s="3">
        <v>5000002.7551323902</v>
      </c>
      <c r="F104" s="6">
        <v>5000002.7752306703</v>
      </c>
      <c r="G104" s="6"/>
      <c r="H104" s="6"/>
      <c r="I104" s="6">
        <f t="shared" si="28"/>
        <v>57.966688707667352</v>
      </c>
      <c r="J104" s="6"/>
      <c r="K104" s="6"/>
      <c r="L104" s="6">
        <f t="shared" si="31"/>
        <v>12.834674090637566</v>
      </c>
      <c r="S104" s="6">
        <v>5000000.6405604603</v>
      </c>
      <c r="V104" s="6">
        <v>5000000.7425333299</v>
      </c>
      <c r="W104" s="6"/>
      <c r="X104" s="6"/>
      <c r="Y104" s="6"/>
      <c r="Z104" s="6"/>
      <c r="AA104" s="6"/>
      <c r="AB104" s="6">
        <f t="shared" si="34"/>
        <v>53.900874124269542</v>
      </c>
      <c r="AC104" s="6"/>
      <c r="AD104" s="6"/>
      <c r="AE104" s="6">
        <f t="shared" si="37"/>
        <v>49.733313112718974</v>
      </c>
    </row>
    <row r="105" spans="3:31">
      <c r="C105" s="3">
        <v>5000002.7580214599</v>
      </c>
      <c r="F105" s="6">
        <v>5000002.7757599996</v>
      </c>
      <c r="G105" s="6"/>
      <c r="H105" s="6"/>
      <c r="I105" s="6">
        <f t="shared" si="28"/>
        <v>63.744825014361794</v>
      </c>
      <c r="J105" s="6"/>
      <c r="K105" s="6"/>
      <c r="L105" s="6">
        <f t="shared" si="31"/>
        <v>13.893332089344646</v>
      </c>
      <c r="S105" s="6">
        <v>5000000.6409343602</v>
      </c>
      <c r="V105" s="6">
        <v>5000000.7426666701</v>
      </c>
      <c r="W105" s="6"/>
      <c r="X105" s="6"/>
      <c r="Y105" s="6"/>
      <c r="Z105" s="6"/>
      <c r="AA105" s="6"/>
      <c r="AB105" s="6">
        <f t="shared" si="34"/>
        <v>54.648673905850103</v>
      </c>
      <c r="AC105" s="6"/>
      <c r="AD105" s="6"/>
      <c r="AE105" s="6">
        <f t="shared" si="37"/>
        <v>49.999993568392284</v>
      </c>
    </row>
    <row r="106" spans="3:31">
      <c r="C106" s="3">
        <v>5000002.7603048198</v>
      </c>
      <c r="F106" s="6">
        <v>5000002.7746146703</v>
      </c>
      <c r="G106" s="6"/>
      <c r="H106" s="6"/>
      <c r="I106" s="6">
        <f t="shared" si="28"/>
        <v>68.311542279981794</v>
      </c>
      <c r="J106" s="6"/>
      <c r="K106" s="6"/>
      <c r="L106" s="6">
        <f t="shared" si="31"/>
        <v>11.602674705042746</v>
      </c>
      <c r="S106" s="6">
        <v>5000000.6411859002</v>
      </c>
      <c r="V106" s="6">
        <v>5000000.7429299997</v>
      </c>
      <c r="W106" s="6"/>
      <c r="X106" s="6"/>
      <c r="Y106" s="6"/>
      <c r="Z106" s="6"/>
      <c r="AA106" s="6"/>
      <c r="AB106" s="6">
        <f t="shared" si="34"/>
        <v>55.15175380982177</v>
      </c>
      <c r="AC106" s="6"/>
      <c r="AD106" s="6"/>
      <c r="AE106" s="6">
        <f t="shared" si="37"/>
        <v>50.526652683453904</v>
      </c>
    </row>
    <row r="107" spans="3:31">
      <c r="C107" s="3">
        <v>5000002.7602159297</v>
      </c>
      <c r="F107" s="6">
        <v>5000002.7757556699</v>
      </c>
      <c r="G107" s="6"/>
      <c r="H107" s="6"/>
      <c r="I107" s="6">
        <f t="shared" si="28"/>
        <v>68.133762210644434</v>
      </c>
      <c r="J107" s="6"/>
      <c r="K107" s="6"/>
      <c r="L107" s="6">
        <f t="shared" si="31"/>
        <v>13.884672656841142</v>
      </c>
      <c r="S107" s="6">
        <v>5000000.6413540198</v>
      </c>
      <c r="V107" s="6">
        <v>5000000.7429666696</v>
      </c>
      <c r="W107" s="6"/>
      <c r="X107" s="6"/>
      <c r="Y107" s="6"/>
      <c r="Z107" s="6"/>
      <c r="AA107" s="6"/>
      <c r="AB107" s="6">
        <f t="shared" si="34"/>
        <v>55.487992882961557</v>
      </c>
      <c r="AC107" s="6"/>
      <c r="AD107" s="6"/>
      <c r="AE107" s="6">
        <f t="shared" si="37"/>
        <v>50.599992463033018</v>
      </c>
    </row>
    <row r="108" spans="3:31">
      <c r="C108" s="3">
        <v>5000002.7589245001</v>
      </c>
      <c r="F108" s="6">
        <v>5000002.7772920001</v>
      </c>
      <c r="G108" s="6"/>
      <c r="H108" s="6"/>
      <c r="I108" s="6">
        <f t="shared" si="28"/>
        <v>65.550904370972617</v>
      </c>
      <c r="J108" s="6"/>
      <c r="K108" s="6"/>
      <c r="L108" s="6">
        <f t="shared" si="31"/>
        <v>16.95733137168213</v>
      </c>
      <c r="S108" s="6">
        <v>5000000.64169762</v>
      </c>
      <c r="V108" s="6">
        <v>5000000.7431633295</v>
      </c>
      <c r="W108" s="6"/>
      <c r="X108" s="6"/>
      <c r="Y108" s="6"/>
      <c r="Z108" s="6"/>
      <c r="AA108" s="6"/>
      <c r="AB108" s="6">
        <f t="shared" si="34"/>
        <v>56.175193374693912</v>
      </c>
      <c r="AC108" s="6"/>
      <c r="AD108" s="6"/>
      <c r="AE108" s="6">
        <f t="shared" si="37"/>
        <v>50.993312281580423</v>
      </c>
    </row>
    <row r="109" spans="3:31">
      <c r="C109" s="3">
        <v>5000002.7618603902</v>
      </c>
      <c r="F109" s="6">
        <v>5000002.7763059996</v>
      </c>
      <c r="G109" s="6"/>
      <c r="H109" s="6"/>
      <c r="I109" s="6">
        <f t="shared" si="28"/>
        <v>71.422681386198647</v>
      </c>
      <c r="J109" s="6"/>
      <c r="K109" s="6"/>
      <c r="L109" s="6">
        <f t="shared" si="31"/>
        <v>14.985331417759776</v>
      </c>
      <c r="S109" s="6">
        <v>5000000.6418548301</v>
      </c>
      <c r="V109" s="6">
        <v>5000000.7438599998</v>
      </c>
      <c r="W109" s="6"/>
      <c r="X109" s="6"/>
      <c r="Y109" s="6"/>
      <c r="Z109" s="6"/>
      <c r="AA109" s="6"/>
      <c r="AB109" s="6">
        <f t="shared" si="34"/>
        <v>56.489613425233287</v>
      </c>
      <c r="AC109" s="6"/>
      <c r="AD109" s="6"/>
      <c r="AE109" s="6">
        <f t="shared" si="37"/>
        <v>52.386652609600958</v>
      </c>
    </row>
    <row r="110" spans="3:31">
      <c r="C110" s="3">
        <v>5000002.7637863997</v>
      </c>
      <c r="F110" s="6">
        <v>5000002.7762403302</v>
      </c>
      <c r="G110" s="6"/>
      <c r="H110" s="6"/>
      <c r="I110" s="6">
        <f t="shared" si="28"/>
        <v>75.27469837244432</v>
      </c>
      <c r="J110" s="6"/>
      <c r="K110" s="6"/>
      <c r="L110" s="6">
        <f t="shared" si="31"/>
        <v>14.853992655727705</v>
      </c>
      <c r="S110" s="6">
        <v>5000000.6420881497</v>
      </c>
      <c r="V110" s="6">
        <v>5000000.7440400003</v>
      </c>
      <c r="W110" s="6"/>
      <c r="X110" s="6"/>
      <c r="Y110" s="6"/>
      <c r="Z110" s="6"/>
      <c r="AA110" s="6"/>
      <c r="AB110" s="6">
        <f t="shared" si="34"/>
        <v>56.956252543977477</v>
      </c>
      <c r="AC110" s="6"/>
      <c r="AD110" s="6"/>
      <c r="AE110" s="6">
        <f t="shared" si="37"/>
        <v>52.746653436501305</v>
      </c>
    </row>
    <row r="111" spans="3:31">
      <c r="C111" s="3">
        <v>5000002.7632117001</v>
      </c>
      <c r="F111" s="6">
        <v>5000002.7766446704</v>
      </c>
      <c r="G111" s="6"/>
      <c r="H111" s="6"/>
      <c r="I111" s="6">
        <f t="shared" si="28"/>
        <v>74.125299793088388</v>
      </c>
      <c r="J111" s="6"/>
      <c r="K111" s="6"/>
      <c r="L111" s="6">
        <f t="shared" si="31"/>
        <v>15.662672637965587</v>
      </c>
      <c r="S111" s="6">
        <v>5000000.6426080996</v>
      </c>
      <c r="V111" s="6">
        <v>5000000.7442133296</v>
      </c>
      <c r="W111" s="6"/>
      <c r="X111" s="6"/>
      <c r="Y111" s="6"/>
      <c r="Z111" s="6"/>
      <c r="AA111" s="6"/>
      <c r="AB111" s="6">
        <f t="shared" si="34"/>
        <v>57.99615230201335</v>
      </c>
      <c r="AC111" s="6"/>
      <c r="AD111" s="6"/>
      <c r="AE111" s="6">
        <f t="shared" si="37"/>
        <v>53.093312138112744</v>
      </c>
    </row>
    <row r="112" spans="3:31">
      <c r="C112" s="3">
        <v>5000002.7620962998</v>
      </c>
      <c r="F112" s="6">
        <v>5000002.7772509996</v>
      </c>
      <c r="G112" s="6"/>
      <c r="H112" s="6"/>
      <c r="I112" s="6">
        <f t="shared" si="28"/>
        <v>71.894500321120006</v>
      </c>
      <c r="J112" s="6"/>
      <c r="K112" s="6"/>
      <c r="L112" s="6">
        <f t="shared" si="31"/>
        <v>16.875330327041503</v>
      </c>
      <c r="S112" s="6">
        <v>5000000.64277054</v>
      </c>
      <c r="V112" s="6">
        <v>5000000.7442699997</v>
      </c>
      <c r="W112" s="6"/>
      <c r="X112" s="6"/>
      <c r="Y112" s="6"/>
      <c r="Z112" s="6"/>
      <c r="AA112" s="6"/>
      <c r="AB112" s="6">
        <f t="shared" si="34"/>
        <v>58.321032966427062</v>
      </c>
      <c r="AC112" s="6"/>
      <c r="AD112" s="6"/>
      <c r="AE112" s="6">
        <f t="shared" si="37"/>
        <v>53.206652216530223</v>
      </c>
    </row>
    <row r="113" spans="3:31">
      <c r="C113" s="3">
        <v>5000002.7599225203</v>
      </c>
      <c r="F113" s="6">
        <v>5000002.7770176698</v>
      </c>
      <c r="G113" s="6"/>
      <c r="H113" s="6"/>
      <c r="I113" s="6">
        <f t="shared" si="28"/>
        <v>67.546943626910803</v>
      </c>
      <c r="J113" s="6"/>
      <c r="K113" s="6"/>
      <c r="L113" s="6">
        <f t="shared" si="31"/>
        <v>16.408670920352332</v>
      </c>
      <c r="S113" s="6">
        <v>5000000.6429247102</v>
      </c>
      <c r="V113" s="6">
        <v>5000000.7445566701</v>
      </c>
      <c r="W113" s="6"/>
      <c r="X113" s="6"/>
      <c r="Y113" s="6"/>
      <c r="Z113" s="6"/>
      <c r="AA113" s="6"/>
      <c r="AB113" s="6">
        <f t="shared" si="34"/>
        <v>58.629373343945453</v>
      </c>
      <c r="AC113" s="6"/>
      <c r="AD113" s="6"/>
      <c r="AE113" s="6">
        <f t="shared" si="37"/>
        <v>53.7799929376215</v>
      </c>
    </row>
    <row r="114" spans="3:31">
      <c r="C114" s="3">
        <v>5000002.7593761701</v>
      </c>
      <c r="F114" s="6">
        <v>5000002.7764969999</v>
      </c>
      <c r="G114" s="6"/>
      <c r="H114" s="6"/>
      <c r="I114" s="6">
        <f t="shared" si="28"/>
        <v>66.454243934983538</v>
      </c>
      <c r="J114" s="6"/>
      <c r="K114" s="6"/>
      <c r="L114" s="6">
        <f t="shared" si="31"/>
        <v>15.367331786652262</v>
      </c>
      <c r="S114" s="6">
        <v>5000000.6432310799</v>
      </c>
      <c r="V114" s="6">
        <v>5000000.7447033301</v>
      </c>
      <c r="W114" s="6"/>
      <c r="X114" s="6"/>
      <c r="Y114" s="6"/>
      <c r="Z114" s="6"/>
      <c r="AA114" s="6"/>
      <c r="AB114" s="6">
        <f t="shared" si="34"/>
        <v>59.242112742330157</v>
      </c>
      <c r="AC114" s="6"/>
      <c r="AD114" s="6"/>
      <c r="AE114" s="6">
        <f t="shared" si="37"/>
        <v>54.073312940395446</v>
      </c>
    </row>
    <row r="115" spans="3:31">
      <c r="C115" s="3">
        <v>5000002.7594844298</v>
      </c>
      <c r="F115" s="6">
        <v>5000002.7773353299</v>
      </c>
      <c r="G115" s="6"/>
      <c r="H115" s="6"/>
      <c r="I115" s="6">
        <f t="shared" si="28"/>
        <v>66.670763277012796</v>
      </c>
      <c r="J115" s="6"/>
      <c r="K115" s="6"/>
      <c r="L115" s="6">
        <f t="shared" si="31"/>
        <v>17.043990889261295</v>
      </c>
      <c r="S115" s="6">
        <v>5000000.6433273898</v>
      </c>
      <c r="V115" s="6">
        <v>5000000.7447166704</v>
      </c>
      <c r="W115" s="6"/>
      <c r="X115" s="6"/>
      <c r="Y115" s="6"/>
      <c r="Z115" s="6"/>
      <c r="AA115" s="6"/>
      <c r="AB115" s="6">
        <f t="shared" si="34"/>
        <v>59.434732578863738</v>
      </c>
      <c r="AC115" s="6"/>
      <c r="AD115" s="6"/>
      <c r="AE115" s="6">
        <f t="shared" si="37"/>
        <v>54.099993465683482</v>
      </c>
    </row>
    <row r="116" spans="3:31">
      <c r="C116" s="3">
        <v>5000002.7606010502</v>
      </c>
      <c r="F116" s="6">
        <v>5000002.7777606696</v>
      </c>
      <c r="G116" s="6"/>
      <c r="H116" s="6"/>
      <c r="I116" s="6">
        <f t="shared" si="28"/>
        <v>68.904002812796278</v>
      </c>
      <c r="J116" s="6"/>
      <c r="K116" s="6"/>
      <c r="L116" s="6">
        <f t="shared" si="31"/>
        <v>17.894669771066614</v>
      </c>
      <c r="S116" s="6">
        <v>5000000.6435566302</v>
      </c>
      <c r="V116" s="6">
        <v>5000000.7449966697</v>
      </c>
      <c r="W116" s="6"/>
      <c r="X116" s="6"/>
      <c r="Y116" s="6"/>
      <c r="Z116" s="6"/>
      <c r="AA116" s="6"/>
      <c r="AB116" s="6">
        <f t="shared" si="34"/>
        <v>59.893213312855515</v>
      </c>
      <c r="AC116" s="6"/>
      <c r="AD116" s="6"/>
      <c r="AE116" s="6">
        <f t="shared" si="37"/>
        <v>54.659992061485859</v>
      </c>
    </row>
    <row r="117" spans="3:31">
      <c r="C117" s="3">
        <v>5000002.7594727399</v>
      </c>
      <c r="F117" s="6">
        <v>5000002.7779940004</v>
      </c>
      <c r="G117" s="6"/>
      <c r="H117" s="6"/>
      <c r="I117" s="6">
        <f t="shared" si="28"/>
        <v>66.64738336784707</v>
      </c>
      <c r="J117" s="6"/>
      <c r="K117" s="6"/>
      <c r="L117" s="6">
        <f t="shared" si="31"/>
        <v>18.3613310403999</v>
      </c>
      <c r="S117" s="6">
        <v>5000000.6438255897</v>
      </c>
      <c r="V117" s="6">
        <v>5000000.7450966705</v>
      </c>
      <c r="W117" s="6"/>
      <c r="X117" s="6"/>
      <c r="Y117" s="6"/>
      <c r="Z117" s="6"/>
      <c r="AA117" s="6"/>
      <c r="AB117" s="6">
        <f t="shared" si="34"/>
        <v>60.431132127422892</v>
      </c>
      <c r="AC117" s="6"/>
      <c r="AD117" s="6"/>
      <c r="AE117" s="6">
        <f t="shared" si="37"/>
        <v>54.859993555677654</v>
      </c>
    </row>
    <row r="118" spans="3:31">
      <c r="C118" s="3">
        <v>5000002.7604359901</v>
      </c>
      <c r="F118" s="6">
        <v>5000002.7786680004</v>
      </c>
      <c r="G118" s="6"/>
      <c r="H118" s="6"/>
      <c r="I118" s="6">
        <f t="shared" si="28"/>
        <v>68.573882667699124</v>
      </c>
      <c r="J118" s="6"/>
      <c r="K118" s="6"/>
      <c r="L118" s="6">
        <f t="shared" si="31"/>
        <v>19.709330313716972</v>
      </c>
      <c r="S118" s="6">
        <v>5000000.64422525</v>
      </c>
      <c r="V118" s="6">
        <v>5000000.74529</v>
      </c>
      <c r="W118" s="6"/>
      <c r="X118" s="6"/>
      <c r="Y118" s="6"/>
      <c r="Z118" s="6"/>
      <c r="AA118" s="6"/>
      <c r="AB118" s="6">
        <f t="shared" si="34"/>
        <v>61.230452667508459</v>
      </c>
      <c r="AC118" s="6"/>
      <c r="AD118" s="6"/>
      <c r="AE118" s="6">
        <f t="shared" si="37"/>
        <v>55.246652556127451</v>
      </c>
    </row>
    <row r="119" spans="3:31">
      <c r="C119" s="3">
        <v>5000002.75885808</v>
      </c>
      <c r="F119" s="6">
        <v>5000002.7790423296</v>
      </c>
      <c r="G119" s="6"/>
      <c r="H119" s="6"/>
      <c r="I119" s="6">
        <f t="shared" si="28"/>
        <v>65.418064316648113</v>
      </c>
      <c r="J119" s="6"/>
      <c r="K119" s="6"/>
      <c r="L119" s="6">
        <f t="shared" si="31"/>
        <v>20.457988451903891</v>
      </c>
      <c r="S119" s="6">
        <v>5000000.6442158101</v>
      </c>
      <c r="V119" s="6">
        <v>5000000.7454700004</v>
      </c>
      <c r="W119" s="6"/>
      <c r="X119" s="6"/>
      <c r="Y119" s="6"/>
      <c r="Z119" s="6"/>
      <c r="AA119" s="6"/>
      <c r="AB119" s="6">
        <f t="shared" si="34"/>
        <v>61.211572898592813</v>
      </c>
      <c r="AC119" s="6"/>
      <c r="AD119" s="6"/>
      <c r="AE119" s="6">
        <f t="shared" si="37"/>
        <v>55.606653383027798</v>
      </c>
    </row>
    <row r="120" spans="3:31">
      <c r="C120" s="3">
        <v>5000002.7599627497</v>
      </c>
      <c r="F120" s="6">
        <v>5000002.7788623301</v>
      </c>
      <c r="G120" s="6"/>
      <c r="H120" s="6"/>
      <c r="I120" s="6">
        <f t="shared" si="28"/>
        <v>67.627402402908459</v>
      </c>
      <c r="J120" s="6"/>
      <c r="K120" s="6"/>
      <c r="L120" s="6">
        <f t="shared" si="31"/>
        <v>20.097989635330482</v>
      </c>
      <c r="S120" s="6">
        <v>5000000.6446412904</v>
      </c>
      <c r="V120" s="6">
        <v>5000000.7456999999</v>
      </c>
      <c r="W120" s="6"/>
      <c r="X120" s="6"/>
      <c r="Y120" s="6"/>
      <c r="Z120" s="6"/>
      <c r="AA120" s="6"/>
      <c r="AB120" s="6">
        <f t="shared" si="34"/>
        <v>62.0625334064583</v>
      </c>
      <c r="AC120" s="6"/>
      <c r="AD120" s="6"/>
      <c r="AE120" s="6">
        <f t="shared" si="37"/>
        <v>56.066652163056716</v>
      </c>
    </row>
    <row r="121" spans="3:31">
      <c r="C121" s="3">
        <v>5000002.7613382498</v>
      </c>
      <c r="F121" s="6">
        <v>5000002.7777143298</v>
      </c>
      <c r="G121" s="6"/>
      <c r="H121" s="6"/>
      <c r="I121" s="6">
        <f t="shared" si="28"/>
        <v>70.378401128525923</v>
      </c>
      <c r="J121" s="6"/>
      <c r="K121" s="6"/>
      <c r="L121" s="6">
        <f t="shared" si="31"/>
        <v>17.801990187698824</v>
      </c>
      <c r="S121" s="6">
        <v>5000000.6446283897</v>
      </c>
      <c r="V121" s="6">
        <v>5000000.7463166704</v>
      </c>
      <c r="W121" s="6"/>
      <c r="X121" s="6"/>
      <c r="Y121" s="6"/>
      <c r="Z121" s="6"/>
      <c r="AA121" s="6"/>
      <c r="AB121" s="6">
        <f t="shared" si="34"/>
        <v>62.036732049017544</v>
      </c>
      <c r="AC121" s="6"/>
      <c r="AD121" s="6"/>
      <c r="AE121" s="6">
        <f t="shared" si="37"/>
        <v>57.299993158368707</v>
      </c>
    </row>
    <row r="122" spans="3:31">
      <c r="C122" s="3">
        <v>5000002.76161128</v>
      </c>
      <c r="F122" s="6">
        <v>5000002.7777663302</v>
      </c>
      <c r="G122" s="6"/>
      <c r="H122" s="6"/>
      <c r="I122" s="6">
        <f t="shared" si="28"/>
        <v>70.924461333326775</v>
      </c>
      <c r="J122" s="6"/>
      <c r="K122" s="6"/>
      <c r="L122" s="6">
        <f t="shared" si="31"/>
        <v>17.905990922014407</v>
      </c>
      <c r="S122" s="6">
        <v>5000000.6450097803</v>
      </c>
      <c r="V122" s="6">
        <v>5000000.7463933304</v>
      </c>
      <c r="W122" s="6"/>
      <c r="X122" s="6"/>
      <c r="Y122" s="6"/>
      <c r="Z122" s="6"/>
      <c r="AA122" s="6"/>
      <c r="AB122" s="6">
        <f t="shared" si="34"/>
        <v>62.799513083694841</v>
      </c>
      <c r="AC122" s="6"/>
      <c r="AD122" s="6"/>
      <c r="AE122" s="6">
        <f t="shared" si="37"/>
        <v>57.453313046530837</v>
      </c>
    </row>
    <row r="123" spans="3:31">
      <c r="C123" s="3">
        <v>5000002.7616453199</v>
      </c>
      <c r="F123" s="6">
        <v>5000002.7777213296</v>
      </c>
      <c r="G123" s="6"/>
      <c r="H123" s="6"/>
      <c r="I123" s="6">
        <f t="shared" si="28"/>
        <v>70.992540976412116</v>
      </c>
      <c r="J123" s="6"/>
      <c r="K123" s="6"/>
      <c r="L123" s="6">
        <f t="shared" si="31"/>
        <v>17.815989820887967</v>
      </c>
      <c r="S123" s="6">
        <v>5000000.6452702498</v>
      </c>
      <c r="V123" s="6">
        <v>5000000.7466166699</v>
      </c>
      <c r="W123" s="6"/>
      <c r="X123" s="6"/>
      <c r="Y123" s="6"/>
      <c r="Z123" s="6"/>
      <c r="AA123" s="6"/>
      <c r="AB123" s="6">
        <f t="shared" si="34"/>
        <v>63.320452027165629</v>
      </c>
      <c r="AC123" s="6"/>
      <c r="AD123" s="6"/>
      <c r="AE123" s="6">
        <f t="shared" si="37"/>
        <v>57.899992053009434</v>
      </c>
    </row>
    <row r="124" spans="3:31">
      <c r="C124" s="3">
        <v>5000002.76141511</v>
      </c>
      <c r="F124" s="6">
        <v>5000002.7766650002</v>
      </c>
      <c r="G124" s="6"/>
      <c r="H124" s="6"/>
      <c r="I124" s="6">
        <f t="shared" si="28"/>
        <v>70.532121423588777</v>
      </c>
      <c r="J124" s="6"/>
      <c r="K124" s="6"/>
      <c r="L124" s="6">
        <f t="shared" si="31"/>
        <v>15.703332296412349</v>
      </c>
      <c r="S124" s="6">
        <v>5000000.6454266198</v>
      </c>
      <c r="V124" s="6">
        <v>5000000.7464766698</v>
      </c>
      <c r="W124" s="6"/>
      <c r="X124" s="6"/>
      <c r="Y124" s="6"/>
      <c r="Z124" s="6"/>
      <c r="AA124" s="6"/>
      <c r="AB124" s="6">
        <f t="shared" si="34"/>
        <v>63.633191971986591</v>
      </c>
      <c r="AC124" s="6"/>
      <c r="AD124" s="6"/>
      <c r="AE124" s="6">
        <f t="shared" si="37"/>
        <v>57.61999182378581</v>
      </c>
    </row>
    <row r="125" spans="3:31">
      <c r="C125" s="3">
        <v>5000002.76250026</v>
      </c>
      <c r="F125" s="6">
        <v>5000002.7767983302</v>
      </c>
      <c r="G125" s="6"/>
      <c r="H125" s="6"/>
      <c r="I125" s="6">
        <f t="shared" si="28"/>
        <v>72.702420351451693</v>
      </c>
      <c r="J125" s="6"/>
      <c r="K125" s="6"/>
      <c r="L125" s="6">
        <f t="shared" si="31"/>
        <v>15.969992153600277</v>
      </c>
      <c r="S125" s="6">
        <v>5000000.6457002303</v>
      </c>
      <c r="V125" s="6">
        <v>5000000.7469199998</v>
      </c>
      <c r="W125" s="6"/>
      <c r="X125" s="6"/>
      <c r="Y125" s="6"/>
      <c r="Z125" s="6"/>
      <c r="AA125" s="6"/>
      <c r="AB125" s="6">
        <f t="shared" si="34"/>
        <v>64.180412835287669</v>
      </c>
      <c r="AC125" s="6"/>
      <c r="AD125" s="6"/>
      <c r="AE125" s="6">
        <f t="shared" si="37"/>
        <v>58.506651765747776</v>
      </c>
    </row>
    <row r="126" spans="3:31">
      <c r="C126" s="3">
        <v>5000002.7623313097</v>
      </c>
      <c r="F126" s="6">
        <v>5000002.7767673302</v>
      </c>
      <c r="G126" s="6"/>
      <c r="H126" s="6"/>
      <c r="I126" s="6">
        <f t="shared" si="28"/>
        <v>72.36451994180824</v>
      </c>
      <c r="J126" s="6"/>
      <c r="K126" s="6"/>
      <c r="L126" s="6">
        <f t="shared" si="31"/>
        <v>15.907992181496244</v>
      </c>
      <c r="S126" s="6">
        <v>5000000.6462074397</v>
      </c>
      <c r="V126" s="6">
        <v>5000000.7470300002</v>
      </c>
      <c r="W126" s="6"/>
      <c r="X126" s="6"/>
      <c r="Y126" s="6"/>
      <c r="Z126" s="6"/>
      <c r="AA126" s="6"/>
      <c r="AB126" s="6">
        <f t="shared" si="34"/>
        <v>65.194831610809132</v>
      </c>
      <c r="AC126" s="6"/>
      <c r="AD126" s="6"/>
      <c r="AE126" s="6">
        <f t="shared" si="37"/>
        <v>58.7266524780363</v>
      </c>
    </row>
    <row r="127" spans="3:31">
      <c r="C127" s="3">
        <v>5000002.76184389</v>
      </c>
      <c r="F127" s="6">
        <v>5000002.7766110003</v>
      </c>
      <c r="G127" s="6"/>
      <c r="H127" s="6"/>
      <c r="I127" s="6">
        <f t="shared" si="28"/>
        <v>71.389680920082569</v>
      </c>
      <c r="J127" s="6"/>
      <c r="K127" s="6"/>
      <c r="L127" s="6">
        <f t="shared" si="31"/>
        <v>15.595332465175913</v>
      </c>
      <c r="S127" s="6">
        <v>5000000.6462187804</v>
      </c>
      <c r="V127" s="6">
        <v>5000000.7473966703</v>
      </c>
      <c r="W127" s="6"/>
      <c r="X127" s="6"/>
      <c r="Y127" s="6"/>
      <c r="Z127" s="6"/>
      <c r="AA127" s="6"/>
      <c r="AB127" s="6">
        <f t="shared" si="34"/>
        <v>65.217513038007809</v>
      </c>
      <c r="AC127" s="6"/>
      <c r="AD127" s="6"/>
      <c r="AE127" s="6">
        <f t="shared" si="37"/>
        <v>59.459992531836129</v>
      </c>
    </row>
    <row r="128" spans="3:31">
      <c r="C128" s="3">
        <v>5000002.7628340302</v>
      </c>
      <c r="F128" s="6">
        <v>5000002.7769689998</v>
      </c>
      <c r="G128" s="6"/>
      <c r="H128" s="6"/>
      <c r="I128" s="6">
        <f t="shared" si="28"/>
        <v>73.369960344005833</v>
      </c>
      <c r="J128" s="6"/>
      <c r="K128" s="6"/>
      <c r="L128" s="6">
        <f t="shared" si="31"/>
        <v>16.311331001401886</v>
      </c>
      <c r="S128" s="6">
        <v>5000000.6465626201</v>
      </c>
      <c r="V128" s="6">
        <v>5000000.7473066701</v>
      </c>
      <c r="W128" s="6"/>
      <c r="X128" s="6"/>
      <c r="Y128" s="6"/>
      <c r="Z128" s="6"/>
      <c r="AA128" s="6"/>
      <c r="AB128" s="6">
        <f t="shared" si="34"/>
        <v>65.905192229484754</v>
      </c>
      <c r="AC128" s="6"/>
      <c r="AD128" s="6"/>
      <c r="AE128" s="6">
        <f t="shared" si="37"/>
        <v>59.279992118385955</v>
      </c>
    </row>
    <row r="129" spans="3:31">
      <c r="C129" s="3">
        <v>5000002.7643884299</v>
      </c>
      <c r="F129" s="6">
        <v>5000002.7755439999</v>
      </c>
      <c r="G129" s="6"/>
      <c r="H129" s="6"/>
      <c r="I129" s="6">
        <f t="shared" si="28"/>
        <v>76.478758106546692</v>
      </c>
      <c r="J129" s="6"/>
      <c r="K129" s="6"/>
      <c r="L129" s="6">
        <f t="shared" si="31"/>
        <v>13.461332764398907</v>
      </c>
      <c r="S129" s="6">
        <v>5000000.6466707299</v>
      </c>
      <c r="V129" s="6">
        <v>5000000.7476966698</v>
      </c>
      <c r="W129" s="6"/>
      <c r="X129" s="6"/>
      <c r="Y129" s="6"/>
      <c r="Z129" s="6"/>
      <c r="AA129" s="6"/>
      <c r="AB129" s="6">
        <f t="shared" si="34"/>
        <v>66.121411777162891</v>
      </c>
      <c r="AC129" s="6"/>
      <c r="AD129" s="6"/>
      <c r="AE129" s="6">
        <f t="shared" si="37"/>
        <v>60.059991426476863</v>
      </c>
    </row>
    <row r="130" spans="3:31">
      <c r="C130" s="3">
        <v>5000002.7637299402</v>
      </c>
      <c r="F130" s="6">
        <v>5000002.7758083297</v>
      </c>
      <c r="G130" s="6"/>
      <c r="H130" s="6"/>
      <c r="I130" s="6">
        <f t="shared" si="28"/>
        <v>75.161779297129328</v>
      </c>
      <c r="J130" s="6"/>
      <c r="K130" s="6"/>
      <c r="L130" s="6">
        <f t="shared" si="31"/>
        <v>13.989992143192108</v>
      </c>
      <c r="S130" s="6">
        <v>5000000.64692361</v>
      </c>
      <c r="V130" s="6">
        <v>5000000.7476733299</v>
      </c>
      <c r="W130" s="6"/>
      <c r="X130" s="6"/>
      <c r="Y130" s="6"/>
      <c r="Z130" s="6"/>
      <c r="AA130" s="6"/>
      <c r="AB130" s="6">
        <f t="shared" si="34"/>
        <v>66.627172027175362</v>
      </c>
      <c r="AC130" s="6"/>
      <c r="AD130" s="6"/>
      <c r="AE130" s="6">
        <f t="shared" si="37"/>
        <v>60.013311683092084</v>
      </c>
    </row>
    <row r="131" spans="3:31">
      <c r="C131" s="3">
        <v>5000002.7667870698</v>
      </c>
      <c r="F131" s="6">
        <v>5000002.7769393297</v>
      </c>
      <c r="G131" s="6"/>
      <c r="H131" s="6"/>
      <c r="I131" s="6">
        <f t="shared" ref="I131:I165" si="38">(C131-C$2)/C$2*10000000000</f>
        <v>81.27603532567548</v>
      </c>
      <c r="J131" s="6"/>
      <c r="K131" s="6"/>
      <c r="L131" s="6">
        <f t="shared" ref="L131:L153" si="39">(F131-F$2)/F$2*10000000000</f>
        <v>16.251990885098028</v>
      </c>
      <c r="S131" s="6">
        <v>5000000.6472372198</v>
      </c>
      <c r="V131" s="6">
        <v>5000000.7479900001</v>
      </c>
      <c r="W131" s="6"/>
      <c r="X131" s="6"/>
      <c r="Y131" s="6"/>
      <c r="Z131" s="6"/>
      <c r="AA131" s="6"/>
      <c r="AB131" s="6">
        <f t="shared" si="34"/>
        <v>67.254391627173149</v>
      </c>
      <c r="AC131" s="6"/>
      <c r="AD131" s="6"/>
      <c r="AE131" s="6">
        <f t="shared" si="37"/>
        <v>60.646651921118462</v>
      </c>
    </row>
    <row r="132" spans="3:31">
      <c r="C132" s="3">
        <v>5000002.7692483496</v>
      </c>
      <c r="F132" s="6">
        <v>5000002.7772439998</v>
      </c>
      <c r="G132" s="6"/>
      <c r="H132" s="6"/>
      <c r="I132" s="6">
        <f t="shared" si="38"/>
        <v>86.198592126590214</v>
      </c>
      <c r="J132" s="6"/>
      <c r="K132" s="6"/>
      <c r="L132" s="6">
        <f t="shared" si="39"/>
        <v>16.861330693852356</v>
      </c>
      <c r="S132" s="6">
        <v>5000000.6475578202</v>
      </c>
      <c r="V132" s="6">
        <v>5000000.7481466699</v>
      </c>
      <c r="W132" s="6"/>
      <c r="X132" s="6"/>
      <c r="Y132" s="6"/>
      <c r="Z132" s="6"/>
      <c r="AA132" s="6"/>
      <c r="AB132" s="6">
        <f t="shared" si="34"/>
        <v>67.895592239945287</v>
      </c>
      <c r="AC132" s="6"/>
      <c r="AD132" s="6"/>
      <c r="AE132" s="6">
        <f t="shared" si="37"/>
        <v>60.959991631082843</v>
      </c>
    </row>
    <row r="133" spans="3:31">
      <c r="C133" s="3">
        <v>5000002.7711851103</v>
      </c>
      <c r="F133" s="6">
        <v>5000002.7777913297</v>
      </c>
      <c r="G133" s="6"/>
      <c r="H133" s="6"/>
      <c r="I133" s="6">
        <f t="shared" si="38"/>
        <v>90.07211147671488</v>
      </c>
      <c r="J133" s="6"/>
      <c r="K133" s="6"/>
      <c r="L133" s="6">
        <f t="shared" si="39"/>
        <v>17.955989878067658</v>
      </c>
      <c r="S133" s="6">
        <v>5000000.6476696702</v>
      </c>
      <c r="V133" s="6">
        <v>5000000.7483900003</v>
      </c>
      <c r="W133" s="6"/>
      <c r="X133" s="6"/>
      <c r="Y133" s="6"/>
      <c r="Z133" s="6"/>
      <c r="AA133" s="6"/>
      <c r="AB133" s="6">
        <f t="shared" si="34"/>
        <v>68.119292169624728</v>
      </c>
      <c r="AC133" s="6"/>
      <c r="AD133" s="6"/>
      <c r="AE133" s="6">
        <f t="shared" si="37"/>
        <v>61.446652309950984</v>
      </c>
    </row>
    <row r="134" spans="3:31">
      <c r="C134" s="3">
        <v>5000002.7718456602</v>
      </c>
      <c r="F134" s="6">
        <v>5000002.7790053301</v>
      </c>
      <c r="G134" s="6"/>
      <c r="H134" s="6"/>
      <c r="I134" s="6">
        <f t="shared" si="38"/>
        <v>91.393210454955891</v>
      </c>
      <c r="J134" s="6"/>
      <c r="K134" s="6"/>
      <c r="L134" s="6">
        <f t="shared" si="39"/>
        <v>20.383989326393198</v>
      </c>
      <c r="S134" s="6">
        <v>5000000.6479463503</v>
      </c>
      <c r="V134" s="6">
        <v>5000000.7484933296</v>
      </c>
      <c r="W134" s="6"/>
      <c r="X134" s="6"/>
      <c r="Y134" s="6"/>
      <c r="Z134" s="6"/>
      <c r="AA134" s="6"/>
      <c r="AB134" s="6">
        <f t="shared" si="34"/>
        <v>68.67265231058424</v>
      </c>
      <c r="AC134" s="6"/>
      <c r="AD134" s="6"/>
      <c r="AE134" s="6">
        <f t="shared" si="37"/>
        <v>61.653310896950615</v>
      </c>
    </row>
    <row r="135" spans="3:31">
      <c r="C135" s="3">
        <v>5000002.7729399204</v>
      </c>
      <c r="F135" s="6">
        <v>5000002.7780886702</v>
      </c>
      <c r="G135" s="6"/>
      <c r="H135" s="6"/>
      <c r="I135" s="6">
        <f t="shared" si="38"/>
        <v>93.581729767734288</v>
      </c>
      <c r="J135" s="6"/>
      <c r="K135" s="6"/>
      <c r="L135" s="6">
        <f t="shared" si="39"/>
        <v>18.550670677615155</v>
      </c>
      <c r="S135" s="6">
        <v>5000000.64818756</v>
      </c>
      <c r="V135" s="6">
        <v>5000000.7485866696</v>
      </c>
      <c r="W135" s="6"/>
      <c r="X135" s="6"/>
      <c r="Y135" s="6"/>
      <c r="Z135" s="6"/>
      <c r="AA135" s="6"/>
      <c r="AB135" s="6">
        <f t="shared" si="34"/>
        <v>69.155071757096124</v>
      </c>
      <c r="AC135" s="6"/>
      <c r="AD135" s="6"/>
      <c r="AE135" s="6">
        <f t="shared" si="37"/>
        <v>61.839990754947202</v>
      </c>
    </row>
    <row r="136" spans="3:31">
      <c r="C136" s="3">
        <v>5000002.7677391199</v>
      </c>
      <c r="F136" s="6">
        <v>5000002.7790866699</v>
      </c>
      <c r="G136" s="6"/>
      <c r="H136" s="6"/>
      <c r="I136" s="6">
        <f t="shared" si="38"/>
        <v>83.180134467176103</v>
      </c>
      <c r="J136" s="6"/>
      <c r="K136" s="6"/>
      <c r="L136" s="6">
        <f t="shared" si="39"/>
        <v>20.546668938350834</v>
      </c>
      <c r="S136" s="6">
        <v>5000000.6484203497</v>
      </c>
      <c r="V136" s="6">
        <v>5000000.74872333</v>
      </c>
      <c r="W136" s="6"/>
      <c r="X136" s="6"/>
      <c r="Y136" s="6"/>
      <c r="Z136" s="6"/>
      <c r="AA136" s="6"/>
      <c r="AB136" s="6">
        <f t="shared" si="34"/>
        <v>69.620651030880481</v>
      </c>
      <c r="AC136" s="6"/>
      <c r="AD136" s="6"/>
      <c r="AE136" s="6">
        <f t="shared" si="37"/>
        <v>62.113311539624412</v>
      </c>
    </row>
    <row r="137" spans="3:31">
      <c r="C137" s="3">
        <v>5000002.7692620102</v>
      </c>
      <c r="F137" s="6">
        <v>5000002.7783876704</v>
      </c>
      <c r="G137" s="6"/>
      <c r="H137" s="6"/>
      <c r="I137" s="6">
        <f t="shared" si="38"/>
        <v>86.225913390742775</v>
      </c>
      <c r="J137" s="6"/>
      <c r="K137" s="6"/>
      <c r="L137" s="6">
        <f t="shared" si="39"/>
        <v>19.148670708980514</v>
      </c>
      <c r="S137" s="6">
        <v>5000000.6484997002</v>
      </c>
      <c r="V137" s="6">
        <v>5000000.7489533303</v>
      </c>
      <c r="W137" s="6"/>
      <c r="X137" s="6"/>
      <c r="Y137" s="6"/>
      <c r="Z137" s="6"/>
      <c r="AA137" s="6"/>
      <c r="AB137" s="6">
        <f t="shared" si="34"/>
        <v>69.779352103409153</v>
      </c>
      <c r="AC137" s="6"/>
      <c r="AD137" s="6"/>
      <c r="AE137" s="6">
        <f t="shared" si="37"/>
        <v>62.573312182298217</v>
      </c>
    </row>
    <row r="138" spans="3:31">
      <c r="C138" s="3">
        <v>5000002.7686358402</v>
      </c>
      <c r="F138" s="6">
        <v>5000002.7786903298</v>
      </c>
      <c r="G138" s="6"/>
      <c r="H138" s="6"/>
      <c r="I138" s="6">
        <f t="shared" si="38"/>
        <v>84.973573920695898</v>
      </c>
      <c r="J138" s="6"/>
      <c r="K138" s="6"/>
      <c r="L138" s="6">
        <f t="shared" si="39"/>
        <v>19.753989069084582</v>
      </c>
      <c r="S138" s="6">
        <v>5000000.6487948503</v>
      </c>
      <c r="V138" s="6">
        <v>5000000.74902</v>
      </c>
      <c r="W138" s="6"/>
      <c r="X138" s="6"/>
      <c r="Y138" s="6"/>
      <c r="Z138" s="6"/>
      <c r="AA138" s="6"/>
      <c r="AB138" s="6">
        <f t="shared" si="34"/>
        <v>70.369652218434865</v>
      </c>
      <c r="AC138" s="6"/>
      <c r="AD138" s="6"/>
      <c r="AE138" s="6">
        <f t="shared" si="37"/>
        <v>62.706651478812425</v>
      </c>
    </row>
    <row r="139" spans="3:31">
      <c r="C139" s="3">
        <v>5000002.7729758499</v>
      </c>
      <c r="F139" s="6">
        <v>5000002.7782126702</v>
      </c>
      <c r="G139" s="6"/>
      <c r="H139" s="6"/>
      <c r="I139" s="6">
        <f t="shared" si="38"/>
        <v>93.65358871576683</v>
      </c>
      <c r="J139" s="6"/>
      <c r="K139" s="6"/>
      <c r="L139" s="6">
        <f t="shared" si="39"/>
        <v>18.79867056603128</v>
      </c>
      <c r="S139" s="6">
        <v>5000000.6491183704</v>
      </c>
      <c r="V139" s="6">
        <v>5000000.74934333</v>
      </c>
      <c r="W139" s="6"/>
      <c r="X139" s="6"/>
      <c r="Y139" s="6"/>
      <c r="Z139" s="6"/>
      <c r="AA139" s="6"/>
      <c r="AB139" s="6">
        <f t="shared" si="34"/>
        <v>71.016692223033218</v>
      </c>
      <c r="AC139" s="6"/>
      <c r="AD139" s="6"/>
      <c r="AE139" s="6">
        <f t="shared" si="37"/>
        <v>63.353311490389117</v>
      </c>
    </row>
    <row r="140" spans="3:31">
      <c r="C140" s="3">
        <v>5000002.7728633201</v>
      </c>
      <c r="F140" s="6">
        <v>5000002.7780219996</v>
      </c>
      <c r="G140" s="6"/>
      <c r="H140" s="6"/>
      <c r="I140" s="6">
        <f t="shared" si="38"/>
        <v>93.428529150384733</v>
      </c>
      <c r="J140" s="6"/>
      <c r="K140" s="6"/>
      <c r="L140" s="6">
        <f t="shared" si="39"/>
        <v>18.417329573156483</v>
      </c>
      <c r="S140" s="6">
        <v>5000000.6493485402</v>
      </c>
      <c r="V140" s="6">
        <v>5000000.7494833302</v>
      </c>
      <c r="W140" s="6"/>
      <c r="X140" s="6"/>
      <c r="Y140" s="6"/>
      <c r="Z140" s="6"/>
      <c r="AA140" s="6"/>
      <c r="AB140" s="6">
        <f t="shared" si="34"/>
        <v>71.477031876655801</v>
      </c>
      <c r="AC140" s="6"/>
      <c r="AD140" s="6"/>
      <c r="AE140" s="6">
        <f t="shared" si="37"/>
        <v>63.633311719612749</v>
      </c>
    </row>
    <row r="141" spans="3:31">
      <c r="C141" s="3">
        <v>5000002.7675606301</v>
      </c>
      <c r="F141" s="6">
        <v>5000002.7795856697</v>
      </c>
      <c r="G141" s="6"/>
      <c r="H141" s="6"/>
      <c r="I141" s="6">
        <f t="shared" si="38"/>
        <v>82.823154993671551</v>
      </c>
      <c r="J141" s="6"/>
      <c r="K141" s="6"/>
      <c r="L141" s="6">
        <f t="shared" si="39"/>
        <v>21.544668068718675</v>
      </c>
      <c r="S141" s="6">
        <v>5000000.6497392496</v>
      </c>
      <c r="V141" s="6">
        <v>5000000.7495266702</v>
      </c>
      <c r="W141" s="6"/>
      <c r="X141" s="6"/>
      <c r="Y141" s="6"/>
      <c r="Z141" s="6"/>
      <c r="AA141" s="6"/>
      <c r="AB141" s="6">
        <f t="shared" si="34"/>
        <v>72.258450536409057</v>
      </c>
      <c r="AC141" s="6"/>
      <c r="AD141" s="6"/>
      <c r="AE141" s="6">
        <f t="shared" si="37"/>
        <v>63.719991761835878</v>
      </c>
    </row>
    <row r="142" spans="3:31">
      <c r="C142" s="3">
        <v>5000002.7759535704</v>
      </c>
      <c r="F142" s="6">
        <v>5000002.7786216699</v>
      </c>
      <c r="G142" s="6"/>
      <c r="H142" s="6"/>
      <c r="I142" s="6">
        <f t="shared" si="38"/>
        <v>99.609026392256283</v>
      </c>
      <c r="J142" s="6"/>
      <c r="K142" s="6"/>
      <c r="L142" s="6">
        <f t="shared" si="39"/>
        <v>19.616669356790357</v>
      </c>
      <c r="S142" s="6">
        <v>5000000.6500420095</v>
      </c>
      <c r="V142" s="6">
        <v>5000000.7497699996</v>
      </c>
      <c r="W142" s="6"/>
      <c r="X142" s="6"/>
      <c r="Y142" s="6"/>
      <c r="Z142" s="6"/>
      <c r="AA142" s="6"/>
      <c r="AB142" s="6">
        <f t="shared" ref="AB142:AB170" si="40">(S142-S$2)/S$2*10000000000</f>
        <v>72.863970323081347</v>
      </c>
      <c r="AC142" s="6"/>
      <c r="AD142" s="6"/>
      <c r="AE142" s="6">
        <f t="shared" ref="AE142:AE153" si="41">(V142-V$2)/V$2*10000000000</f>
        <v>64.20665057805914</v>
      </c>
    </row>
    <row r="143" spans="3:31">
      <c r="C143" s="3">
        <v>5000002.7743039504</v>
      </c>
      <c r="F143" s="6">
        <v>5000002.7799300002</v>
      </c>
      <c r="G143" s="6"/>
      <c r="H143" s="6"/>
      <c r="I143" s="6">
        <f t="shared" si="38"/>
        <v>96.309788168201592</v>
      </c>
      <c r="J143" s="6"/>
      <c r="K143" s="6"/>
      <c r="L143" s="6">
        <f t="shared" si="39"/>
        <v>22.233328577228164</v>
      </c>
      <c r="S143" s="6">
        <v>5000000.6500258204</v>
      </c>
      <c r="V143" s="6">
        <v>5000000.7497433303</v>
      </c>
      <c r="W143" s="6"/>
      <c r="X143" s="6"/>
      <c r="Y143" s="6"/>
      <c r="Z143" s="6"/>
      <c r="AA143" s="6"/>
      <c r="AB143" s="6">
        <f t="shared" si="40"/>
        <v>72.831591966425805</v>
      </c>
      <c r="AC143" s="6"/>
      <c r="AD143" s="6"/>
      <c r="AE143" s="6">
        <f t="shared" si="41"/>
        <v>64.153311879221647</v>
      </c>
    </row>
    <row r="144" spans="3:31">
      <c r="C144" s="3">
        <v>5000002.7737953598</v>
      </c>
      <c r="F144" s="6">
        <v>5000002.7791113304</v>
      </c>
      <c r="G144" s="6"/>
      <c r="H144" s="6"/>
      <c r="I144" s="6">
        <f t="shared" si="38"/>
        <v>95.29260752002952</v>
      </c>
      <c r="J144" s="6"/>
      <c r="K144" s="6"/>
      <c r="L144" s="6">
        <f t="shared" si="39"/>
        <v>20.595989891945219</v>
      </c>
      <c r="S144" s="6">
        <v>5000000.65034045</v>
      </c>
      <c r="V144" s="6">
        <v>5000000.7501800004</v>
      </c>
      <c r="W144" s="6"/>
      <c r="X144" s="6"/>
      <c r="Y144" s="6"/>
      <c r="Z144" s="6"/>
      <c r="AA144" s="6"/>
      <c r="AB144" s="6">
        <f t="shared" si="40"/>
        <v>73.460851162611704</v>
      </c>
      <c r="AC144" s="6"/>
      <c r="AD144" s="6"/>
      <c r="AE144" s="6">
        <f t="shared" si="41"/>
        <v>65.026652047633277</v>
      </c>
    </row>
    <row r="145" spans="3:31">
      <c r="C145" s="3">
        <v>5000002.77671808</v>
      </c>
      <c r="F145" s="6">
        <v>5000002.7789443303</v>
      </c>
      <c r="G145" s="6"/>
      <c r="H145" s="6"/>
      <c r="I145" s="6">
        <f t="shared" si="38"/>
        <v>101.13804488456142</v>
      </c>
      <c r="J145" s="6"/>
      <c r="K145" s="6"/>
      <c r="L145" s="6">
        <f t="shared" si="39"/>
        <v>20.261989861967617</v>
      </c>
      <c r="S145" s="6">
        <v>5000000.6506286198</v>
      </c>
      <c r="V145" s="6">
        <v>5000000.7503133304</v>
      </c>
      <c r="W145" s="6"/>
      <c r="X145" s="6"/>
      <c r="Y145" s="6"/>
      <c r="Z145" s="6"/>
      <c r="AA145" s="6"/>
      <c r="AB145" s="6">
        <f t="shared" si="40"/>
        <v>74.037190753957191</v>
      </c>
      <c r="AC145" s="6"/>
      <c r="AD145" s="6"/>
      <c r="AE145" s="6">
        <f t="shared" si="41"/>
        <v>65.293312014212901</v>
      </c>
    </row>
    <row r="146" spans="3:31">
      <c r="C146" s="3">
        <v>5000002.7771945</v>
      </c>
      <c r="F146" s="6">
        <v>5000002.7791099995</v>
      </c>
      <c r="G146" s="6"/>
      <c r="H146" s="6"/>
      <c r="I146" s="6">
        <f t="shared" si="38"/>
        <v>102.09088421642441</v>
      </c>
      <c r="J146" s="6"/>
      <c r="K146" s="6"/>
      <c r="L146" s="6">
        <f t="shared" si="39"/>
        <v>20.593328173500929</v>
      </c>
      <c r="S146" s="6">
        <v>5000000.6508797798</v>
      </c>
      <c r="V146" s="6">
        <v>5000000.75043</v>
      </c>
      <c r="W146" s="6"/>
      <c r="X146" s="6"/>
      <c r="Y146" s="6"/>
      <c r="Z146" s="6"/>
      <c r="AA146" s="6"/>
      <c r="AB146" s="6">
        <f t="shared" si="40"/>
        <v>74.539510698801237</v>
      </c>
      <c r="AC146" s="6"/>
      <c r="AD146" s="6"/>
      <c r="AE146" s="6">
        <f t="shared" si="41"/>
        <v>65.526651126500568</v>
      </c>
    </row>
    <row r="147" spans="3:31">
      <c r="C147" s="3">
        <v>5000002.7777479403</v>
      </c>
      <c r="F147" s="6">
        <v>5000002.7800279995</v>
      </c>
      <c r="G147" s="6"/>
      <c r="H147" s="6"/>
      <c r="I147" s="6">
        <f t="shared" si="38"/>
        <v>103.19776421814124</v>
      </c>
      <c r="J147" s="6"/>
      <c r="K147" s="6"/>
      <c r="L147" s="6">
        <f t="shared" si="39"/>
        <v>22.429327167164441</v>
      </c>
      <c r="S147" s="6">
        <v>5000000.6511271195</v>
      </c>
      <c r="V147" s="6">
        <v>5000000.75060667</v>
      </c>
      <c r="W147" s="6"/>
      <c r="X147" s="6"/>
      <c r="Y147" s="6"/>
      <c r="Z147" s="6"/>
      <c r="AA147" s="6"/>
      <c r="AB147" s="6">
        <f t="shared" si="40"/>
        <v>75.034190074180799</v>
      </c>
      <c r="AC147" s="6"/>
      <c r="AD147" s="6"/>
      <c r="AE147" s="6">
        <f t="shared" si="41"/>
        <v>65.879991135303314</v>
      </c>
    </row>
    <row r="148" spans="3:31">
      <c r="C148" s="3">
        <v>5000002.77674626</v>
      </c>
      <c r="F148" s="6">
        <v>5000002.7788199997</v>
      </c>
      <c r="G148" s="6"/>
      <c r="H148" s="6"/>
      <c r="I148" s="6">
        <f t="shared" si="38"/>
        <v>101.19440477075777</v>
      </c>
      <c r="J148" s="6"/>
      <c r="K148" s="6"/>
      <c r="L148" s="6">
        <f t="shared" si="39"/>
        <v>20.013328734889683</v>
      </c>
      <c r="S148" s="6">
        <v>5000000.6513403403</v>
      </c>
      <c r="V148" s="6">
        <v>5000000.75079</v>
      </c>
      <c r="W148" s="6"/>
      <c r="X148" s="6"/>
      <c r="Y148" s="6"/>
      <c r="Z148" s="6"/>
      <c r="AA148" s="6"/>
      <c r="AB148" s="6">
        <f t="shared" si="40"/>
        <v>75.460631452892585</v>
      </c>
      <c r="AC148" s="6"/>
      <c r="AD148" s="6"/>
      <c r="AE148" s="6">
        <f t="shared" si="41"/>
        <v>66.246650917656368</v>
      </c>
    </row>
    <row r="149" spans="3:31">
      <c r="C149" s="3">
        <v>5000002.7756940601</v>
      </c>
      <c r="F149" s="6">
        <v>5000002.7799886698</v>
      </c>
      <c r="G149" s="6"/>
      <c r="H149" s="6"/>
      <c r="I149" s="6">
        <f t="shared" si="38"/>
        <v>99.090006192343807</v>
      </c>
      <c r="J149" s="6"/>
      <c r="K149" s="6"/>
      <c r="L149" s="6">
        <f t="shared" si="39"/>
        <v>22.350667706071089</v>
      </c>
      <c r="S149" s="6">
        <v>5000000.65165707</v>
      </c>
      <c r="V149" s="6">
        <v>5000000.7510233298</v>
      </c>
      <c r="W149" s="6"/>
      <c r="X149" s="6"/>
      <c r="Y149" s="6"/>
      <c r="Z149" s="6"/>
      <c r="AA149" s="6"/>
      <c r="AB149" s="6">
        <f t="shared" si="40"/>
        <v>76.094090913374544</v>
      </c>
      <c r="AC149" s="6"/>
      <c r="AD149" s="6"/>
      <c r="AE149" s="6">
        <f t="shared" si="41"/>
        <v>66.713310515782894</v>
      </c>
    </row>
    <row r="150" spans="3:31">
      <c r="C150" s="3">
        <v>5000002.7762745004</v>
      </c>
      <c r="F150" s="6">
        <v>5000002.78093867</v>
      </c>
      <c r="G150" s="6"/>
      <c r="H150" s="6"/>
      <c r="I150" s="6">
        <f t="shared" si="38"/>
        <v>100.25088611013963</v>
      </c>
      <c r="J150" s="6"/>
      <c r="K150" s="6"/>
      <c r="L150" s="6">
        <f t="shared" si="39"/>
        <v>24.250667151621116</v>
      </c>
      <c r="S150" s="6">
        <v>5000000.6518901</v>
      </c>
      <c r="V150" s="6">
        <v>5000000.7511066701</v>
      </c>
      <c r="W150" s="6"/>
      <c r="X150" s="6"/>
      <c r="Y150" s="6"/>
      <c r="Z150" s="6"/>
      <c r="AA150" s="6"/>
      <c r="AB150" s="6">
        <f t="shared" si="40"/>
        <v>76.560150749548413</v>
      </c>
      <c r="AC150" s="6"/>
      <c r="AD150" s="6"/>
      <c r="AE150" s="6">
        <f t="shared" si="41"/>
        <v>66.879991155682745</v>
      </c>
    </row>
    <row r="151" spans="3:31">
      <c r="C151" s="3">
        <v>5000002.7868735101</v>
      </c>
      <c r="F151" s="6">
        <v>5000002.7804226698</v>
      </c>
      <c r="G151" s="6"/>
      <c r="H151" s="6"/>
      <c r="I151" s="6">
        <f t="shared" si="38"/>
        <v>121.44889393769176</v>
      </c>
      <c r="J151" s="6"/>
      <c r="K151" s="6"/>
      <c r="L151" s="6">
        <f t="shared" si="39"/>
        <v>23.218667315527533</v>
      </c>
      <c r="S151" s="6">
        <v>5000000.6521619698</v>
      </c>
      <c r="V151" s="6">
        <v>5000000.7513933303</v>
      </c>
      <c r="W151" s="6"/>
      <c r="X151" s="6"/>
      <c r="Y151" s="6"/>
      <c r="Z151" s="6"/>
      <c r="AA151" s="6"/>
      <c r="AB151" s="6">
        <f t="shared" si="40"/>
        <v>77.103890329492799</v>
      </c>
      <c r="AC151" s="6"/>
      <c r="AD151" s="6"/>
      <c r="AE151" s="6">
        <f t="shared" si="41"/>
        <v>67.453311387680316</v>
      </c>
    </row>
    <row r="152" spans="3:31">
      <c r="C152" s="3">
        <v>5000002.7805599002</v>
      </c>
      <c r="F152" s="6">
        <v>5000002.7800946701</v>
      </c>
      <c r="G152" s="6"/>
      <c r="H152" s="6"/>
      <c r="I152" s="6">
        <f t="shared" si="38"/>
        <v>108.82168104114504</v>
      </c>
      <c r="J152" s="6"/>
      <c r="K152" s="6"/>
      <c r="L152" s="6">
        <f t="shared" si="39"/>
        <v>22.56266827162311</v>
      </c>
      <c r="S152" s="6">
        <v>5000000.6522564003</v>
      </c>
      <c r="V152" s="6">
        <v>5000000.7513066698</v>
      </c>
      <c r="W152" s="6"/>
      <c r="X152" s="6"/>
      <c r="Y152" s="6"/>
      <c r="Z152" s="6"/>
      <c r="AA152" s="6"/>
      <c r="AB152" s="6">
        <f t="shared" si="40"/>
        <v>77.292751348576516</v>
      </c>
      <c r="AC152" s="6"/>
      <c r="AD152" s="6"/>
      <c r="AE152" s="6">
        <f t="shared" si="41"/>
        <v>67.279990418776563</v>
      </c>
    </row>
    <row r="153" spans="3:31">
      <c r="C153" s="3">
        <v>5000002.7810094003</v>
      </c>
      <c r="F153" s="6">
        <v>5000002.7829946699</v>
      </c>
      <c r="G153" s="6"/>
      <c r="H153" s="6"/>
      <c r="I153" s="6">
        <f t="shared" si="38"/>
        <v>109.72068064432453</v>
      </c>
      <c r="J153" s="6"/>
      <c r="K153" s="6"/>
      <c r="L153" s="6">
        <f t="shared" si="39"/>
        <v>28.362664520379688</v>
      </c>
      <c r="S153" s="6">
        <v>5000000.6525716204</v>
      </c>
      <c r="V153" s="6">
        <v>5000000.7516400004</v>
      </c>
      <c r="W153" s="6"/>
      <c r="X153" s="6"/>
      <c r="Y153" s="6"/>
      <c r="Z153" s="6"/>
      <c r="AA153" s="6"/>
      <c r="AB153" s="6">
        <f t="shared" si="40"/>
        <v>77.923191461642105</v>
      </c>
      <c r="AC153" s="6"/>
      <c r="AD153" s="6"/>
      <c r="AE153" s="6">
        <f t="shared" si="41"/>
        <v>67.946651511094885</v>
      </c>
    </row>
    <row r="154" spans="3:31">
      <c r="C154" s="3">
        <v>5000002.7812811397</v>
      </c>
      <c r="I154" s="6">
        <f t="shared" si="38"/>
        <v>110.26415922435612</v>
      </c>
      <c r="S154" s="6">
        <v>5000000.6528450698</v>
      </c>
      <c r="AB154" s="6">
        <f t="shared" si="40"/>
        <v>78.470090087371915</v>
      </c>
    </row>
    <row r="155" spans="3:31">
      <c r="C155" s="3">
        <v>5000002.7849626103</v>
      </c>
      <c r="I155" s="6">
        <f t="shared" si="38"/>
        <v>117.62709648987062</v>
      </c>
      <c r="S155" s="6">
        <v>5000000.6530158296</v>
      </c>
      <c r="AB155" s="6">
        <f t="shared" si="40"/>
        <v>78.811609758861721</v>
      </c>
    </row>
    <row r="156" spans="3:31">
      <c r="C156" s="3">
        <v>5000002.78506866</v>
      </c>
      <c r="I156" s="6">
        <f t="shared" si="38"/>
        <v>117.83919577737069</v>
      </c>
      <c r="S156" s="6">
        <v>5000000.6532277996</v>
      </c>
      <c r="AB156" s="6">
        <f t="shared" si="40"/>
        <v>79.235549605445101</v>
      </c>
    </row>
    <row r="157" spans="3:31">
      <c r="C157" s="3">
        <v>5000002.7735156603</v>
      </c>
      <c r="I157" s="6">
        <f t="shared" si="38"/>
        <v>94.733208920587515</v>
      </c>
      <c r="S157" s="6">
        <v>5000000.6538984897</v>
      </c>
      <c r="AB157" s="6">
        <f t="shared" si="40"/>
        <v>80.576929619756612</v>
      </c>
    </row>
    <row r="158" spans="3:31">
      <c r="C158" s="3">
        <v>5000002.7718331097</v>
      </c>
      <c r="I158" s="6">
        <f t="shared" si="38"/>
        <v>91.368109462610647</v>
      </c>
      <c r="S158" s="6">
        <v>5000000.6536892001</v>
      </c>
      <c r="AB158" s="6">
        <f t="shared" si="40"/>
        <v>80.15835046525487</v>
      </c>
    </row>
    <row r="159" spans="3:31">
      <c r="C159" s="3">
        <v>5000002.7825565496</v>
      </c>
      <c r="I159" s="6">
        <f t="shared" si="38"/>
        <v>112.81497772228481</v>
      </c>
      <c r="S159" s="6">
        <v>5000000.6539765801</v>
      </c>
      <c r="AB159" s="6">
        <f t="shared" si="40"/>
        <v>80.733110533707659</v>
      </c>
    </row>
    <row r="160" spans="3:31">
      <c r="C160" s="3">
        <v>5000002.7793591404</v>
      </c>
      <c r="I160" s="6">
        <f t="shared" si="38"/>
        <v>106.42016278375</v>
      </c>
      <c r="S160" s="6">
        <v>5000000.6543187397</v>
      </c>
      <c r="AB160" s="6">
        <f t="shared" si="40"/>
        <v>81.417429513747763</v>
      </c>
    </row>
    <row r="161" spans="3:28">
      <c r="C161" s="3">
        <v>5000002.78519993</v>
      </c>
      <c r="I161" s="6">
        <f t="shared" si="38"/>
        <v>118.10173546801033</v>
      </c>
      <c r="S161" s="6">
        <v>5000000.6543926597</v>
      </c>
      <c r="AB161" s="6">
        <f t="shared" si="40"/>
        <v>81.565269503744162</v>
      </c>
    </row>
    <row r="162" spans="3:28">
      <c r="C162" s="3">
        <v>5000002.7784018097</v>
      </c>
      <c r="I162" s="6">
        <f t="shared" si="38"/>
        <v>104.50550245001151</v>
      </c>
      <c r="S162" s="6">
        <v>5000000.6546882698</v>
      </c>
      <c r="AB162" s="6">
        <f t="shared" si="40"/>
        <v>82.156489765360675</v>
      </c>
    </row>
    <row r="163" spans="3:28">
      <c r="I163" s="6"/>
      <c r="AB163" s="6"/>
    </row>
    <row r="164" spans="3:28">
      <c r="I164" s="6"/>
      <c r="AB164" s="6"/>
    </row>
    <row r="165" spans="3:28">
      <c r="I165" s="6"/>
      <c r="AB165" s="6"/>
    </row>
    <row r="166" spans="3:28">
      <c r="AB166" s="6"/>
    </row>
    <row r="167" spans="3:28">
      <c r="AB167" s="6"/>
    </row>
    <row r="168" spans="3:28">
      <c r="AB168" s="6"/>
    </row>
    <row r="169" spans="3:28">
      <c r="AB169" s="6"/>
    </row>
    <row r="170" spans="3:28">
      <c r="AB170" s="6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2018-08-01T06:38:26Z</dcterms:created>
  <dcterms:modified xsi:type="dcterms:W3CDTF">2018-08-01T07:06:16Z</dcterms:modified>
</cp:coreProperties>
</file>