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880" windowHeight="10500" activeTab="3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4519"/>
</workbook>
</file>

<file path=xl/calcChain.xml><?xml version="1.0" encoding="utf-8"?>
<calcChain xmlns="http://schemas.openxmlformats.org/spreadsheetml/2006/main">
  <c r="H2" i="2"/>
  <c r="D2"/>
</calcChain>
</file>

<file path=xl/sharedStrings.xml><?xml version="1.0" encoding="utf-8"?>
<sst xmlns="http://schemas.openxmlformats.org/spreadsheetml/2006/main" count="4992" uniqueCount="1590">
  <si>
    <t>广东大普通信技术有限公司
物料检验标签"A1"</t>
  </si>
  <si>
    <t>进料日期</t>
  </si>
  <si>
    <t>品号</t>
  </si>
  <si>
    <t>LS10105127</t>
  </si>
  <si>
    <t>供应商</t>
  </si>
  <si>
    <t>SA048</t>
  </si>
  <si>
    <t>规格型号</t>
  </si>
  <si>
    <t>MLG1608S1R0JT,102/0603/±5%</t>
  </si>
  <si>
    <t>数  量</t>
  </si>
  <si>
    <t>4000 PCS</t>
  </si>
  <si>
    <t>内部采购单号</t>
  </si>
  <si>
    <t>M12 -201608013</t>
  </si>
  <si>
    <t>内部进货单号</t>
  </si>
  <si>
    <t>供应商生产日期</t>
  </si>
  <si>
    <t>16  39</t>
  </si>
  <si>
    <t>供应商批号</t>
  </si>
  <si>
    <t>AG16J11024</t>
  </si>
  <si>
    <t>要求完成检验时间</t>
  </si>
  <si>
    <t>测试报告</t>
  </si>
  <si>
    <t>静电防护</t>
  </si>
  <si>
    <t>物料等级</t>
  </si>
  <si>
    <t>批次号</t>
  </si>
  <si>
    <t>检验次数</t>
  </si>
  <si>
    <t>日期</t>
  </si>
  <si>
    <t>检验员</t>
  </si>
  <si>
    <t>检验结果</t>
  </si>
  <si>
    <t>一次检验</t>
  </si>
  <si>
    <t>二次检验</t>
  </si>
  <si>
    <t>备注</t>
  </si>
  <si>
    <t>广东大普通信技术有限公司
物料检验标签"A2"</t>
  </si>
  <si>
    <t>品  号</t>
  </si>
  <si>
    <t>SA049</t>
  </si>
  <si>
    <t>MLG1608S1R0JT,102/0603/±6%</t>
  </si>
  <si>
    <t>4001 PCS</t>
  </si>
  <si>
    <t>M12 -201608014</t>
  </si>
  <si>
    <t>17  39</t>
  </si>
  <si>
    <t>AG16J11025</t>
  </si>
  <si>
    <t>日  期</t>
  </si>
  <si>
    <t>LS10105128</t>
  </si>
  <si>
    <t>LS10105129</t>
  </si>
  <si>
    <t>SA050</t>
  </si>
  <si>
    <t>MLG1608S1R0JT,102/0603/±7%</t>
  </si>
  <si>
    <t>4002 PCS</t>
  </si>
  <si>
    <t>M12 -201608015</t>
  </si>
  <si>
    <t>18  39</t>
  </si>
  <si>
    <t>AG16J11026</t>
  </si>
  <si>
    <t>TC003</t>
  </si>
  <si>
    <t>TC004</t>
  </si>
  <si>
    <t>(无列名)</t>
  </si>
  <si>
    <t>TD004</t>
  </si>
  <si>
    <t>UDF05</t>
  </si>
  <si>
    <t>TD005</t>
  </si>
  <si>
    <t xml:space="preserve">SA090     </t>
  </si>
  <si>
    <t xml:space="preserve">M12 -201705112  </t>
  </si>
  <si>
    <t xml:space="preserve">TF1516B2002         </t>
  </si>
  <si>
    <t>MOS管，FDMS8888</t>
  </si>
  <si>
    <t>MOS管,FDMS8888,PBF</t>
  </si>
  <si>
    <t xml:space="preserve">SD060     </t>
  </si>
  <si>
    <t xml:space="preserve">M12 -201611061  </t>
  </si>
  <si>
    <t xml:space="preserve">RDTEMPH900206       </t>
  </si>
  <si>
    <t>45U-20.00MHz</t>
  </si>
  <si>
    <t>晶体,20M/SC-cut/HC-45/ -5/-1 ppm @ 20 pF and 97 deg C</t>
  </si>
  <si>
    <t xml:space="preserve">GL128     </t>
  </si>
  <si>
    <t xml:space="preserve">M12 -201711187  </t>
  </si>
  <si>
    <t xml:space="preserve">U329852232          </t>
  </si>
  <si>
    <t xml:space="preserve">IC                                                </t>
  </si>
  <si>
    <t>IC LP2985IM5X-3.3 PBF</t>
  </si>
  <si>
    <t xml:space="preserve">SM600     </t>
  </si>
  <si>
    <t xml:space="preserve">M12 -201711168  </t>
  </si>
  <si>
    <t xml:space="preserve">CA30007510          </t>
  </si>
  <si>
    <t xml:space="preserve">贴片电容                                          </t>
  </si>
  <si>
    <t>muRata,GRM1555C1H300JA01D；TDK,C1005COG1H300JT,PBF</t>
  </si>
  <si>
    <t xml:space="preserve">SM425     </t>
  </si>
  <si>
    <t xml:space="preserve">M12 -201710003  </t>
  </si>
  <si>
    <t xml:space="preserve">PCM2541631&amp;401      </t>
  </si>
  <si>
    <t>线路板</t>
  </si>
  <si>
    <t>线路板，DP3000E</t>
  </si>
  <si>
    <t xml:space="preserve">M12 -201710115  </t>
  </si>
  <si>
    <t xml:space="preserve">UA430F2220          </t>
  </si>
  <si>
    <t>IC 单片机MSP430F2121IRGET,PBF</t>
  </si>
  <si>
    <t xml:space="preserve">SM169     </t>
  </si>
  <si>
    <t xml:space="preserve">M12 -201711144  </t>
  </si>
  <si>
    <t xml:space="preserve">WPB70515N1S         </t>
  </si>
  <si>
    <t xml:space="preserve">陶瓷上盖                                          </t>
  </si>
  <si>
    <t>陶瓷上盖：7*5*1.55mm,PBF</t>
  </si>
  <si>
    <t xml:space="preserve">SM346     </t>
  </si>
  <si>
    <t xml:space="preserve">M12 -201711153  </t>
  </si>
  <si>
    <t xml:space="preserve">RDTEMP1214          </t>
  </si>
  <si>
    <t>金属盖</t>
  </si>
  <si>
    <t>金属盖，O11H</t>
  </si>
  <si>
    <t xml:space="preserve">SM547     </t>
  </si>
  <si>
    <t xml:space="preserve">M12 -201711207  </t>
  </si>
  <si>
    <t xml:space="preserve">CA1811751D1         </t>
  </si>
  <si>
    <t>muRata,GRM1555C1H181JA01D；TDK,C1005COG1H181J,PBF</t>
  </si>
  <si>
    <t xml:space="preserve">CA27007510          </t>
  </si>
  <si>
    <t>muRata,GRM1555C1H270JA01D；TDK,C1005COG1H270JT,PBF</t>
  </si>
  <si>
    <t xml:space="preserve">SD061     </t>
  </si>
  <si>
    <t xml:space="preserve">M12 -201711219  </t>
  </si>
  <si>
    <t xml:space="preserve">X53YF11060          </t>
  </si>
  <si>
    <t>T53-BQCFQD-11.0592MHz</t>
  </si>
  <si>
    <t>直出/D53/11.0592M/削顶正弦波/3.3V/±0.6ppm/year/±1.5ppm</t>
  </si>
  <si>
    <t xml:space="preserve">M12 -201711225  </t>
  </si>
  <si>
    <t xml:space="preserve">RDTEMP1260          </t>
  </si>
  <si>
    <t>金属盖，14*9*7.7mm</t>
  </si>
  <si>
    <t xml:space="preserve">SM375     </t>
  </si>
  <si>
    <t xml:space="preserve">M12 -201711230  </t>
  </si>
  <si>
    <t xml:space="preserve">PYT0705032          </t>
  </si>
  <si>
    <t xml:space="preserve">线路板                                            </t>
  </si>
  <si>
    <t>线路板,PYT0705032,PBF</t>
  </si>
  <si>
    <t xml:space="preserve">M12 -201711244  </t>
  </si>
  <si>
    <t xml:space="preserve">SM563     </t>
  </si>
  <si>
    <t xml:space="preserve">M12 -201711044  </t>
  </si>
  <si>
    <t xml:space="preserve">X3223YF20002H2      </t>
  </si>
  <si>
    <t>T32-Q513-20MHz</t>
  </si>
  <si>
    <t>直出/D32/20.00M/削顶正弦波/3.3V/±1ppm/year/±1.5ppm/1.5V</t>
  </si>
  <si>
    <t xml:space="preserve">SA136     </t>
  </si>
  <si>
    <t xml:space="preserve">M12 -201711043  </t>
  </si>
  <si>
    <t xml:space="preserve">UC98043981          </t>
  </si>
  <si>
    <t>传感器,MCP9804T-E/MC,PBF</t>
  </si>
  <si>
    <t xml:space="preserve">SM421     </t>
  </si>
  <si>
    <t xml:space="preserve">M12 -201711045  </t>
  </si>
  <si>
    <t xml:space="preserve">TT1X7052021         </t>
  </si>
  <si>
    <t xml:space="preserve">三极管                                            </t>
  </si>
  <si>
    <t>三极管,FCX705TA/PNP/VCEO=120V/IC=1A/1W/SOT89,PBF</t>
  </si>
  <si>
    <t xml:space="preserve">SA010     </t>
  </si>
  <si>
    <t xml:space="preserve">M12 -201711053  </t>
  </si>
  <si>
    <t xml:space="preserve">U3160AM2411         </t>
  </si>
  <si>
    <t>LDO TEMP834</t>
  </si>
  <si>
    <t>LDO,NCP160AMX290TBG</t>
  </si>
  <si>
    <t xml:space="preserve">M12 -201711081  </t>
  </si>
  <si>
    <t xml:space="preserve">CA390045D0          </t>
  </si>
  <si>
    <t>贴片电容，C0603C0G1E390J</t>
  </si>
  <si>
    <t>muRata,GRM0335C1H390JA01D；TDK,C0603C0G1E390J</t>
  </si>
  <si>
    <t xml:space="preserve">M12 -201711250  </t>
  </si>
  <si>
    <t xml:space="preserve">X3225YF30721H2      </t>
  </si>
  <si>
    <t>直出/D32/30.72MHz/削顶正弦波/3.3V/±1ppm/year/±1.5ppm/1.5V</t>
  </si>
  <si>
    <t xml:space="preserve">SA219     </t>
  </si>
  <si>
    <t xml:space="preserve">M12 -201711256  </t>
  </si>
  <si>
    <t xml:space="preserve">JAT391000D6         </t>
  </si>
  <si>
    <t>晶体,100.00M/6035/负载:Series/-35ppm~-22pp</t>
  </si>
  <si>
    <t xml:space="preserve">JAT392000D6         </t>
  </si>
  <si>
    <t>晶体,20.00M/6035/三次泛音/AT切晶体,6个焊盘</t>
  </si>
  <si>
    <t xml:space="preserve">JSC391920D60        </t>
  </si>
  <si>
    <t>D63-19.20MHz TEMPH900178</t>
  </si>
  <si>
    <t>晶体，19.20M/6035/3rd/-25 ±5ppm/±0.5ppm year</t>
  </si>
  <si>
    <t xml:space="preserve">M12 -201712018  </t>
  </si>
  <si>
    <t xml:space="preserve">U329852233          </t>
  </si>
  <si>
    <t>IC LP2985IM5X-3.0 PBF</t>
  </si>
  <si>
    <t xml:space="preserve">U329852235          </t>
  </si>
  <si>
    <t>IC LP2985IM5X-4.5 PBF</t>
  </si>
  <si>
    <t xml:space="preserve">U713673211          </t>
  </si>
  <si>
    <t>IC,LM7321MF,PBF</t>
  </si>
  <si>
    <t xml:space="preserve">M12 -201712019  </t>
  </si>
  <si>
    <t xml:space="preserve">M12 -201711267  </t>
  </si>
  <si>
    <t xml:space="preserve">U474AHC2221         </t>
  </si>
  <si>
    <t>TI,SN74AHC1G04DCKR,PBF</t>
  </si>
  <si>
    <t xml:space="preserve">U7611MG2231         </t>
  </si>
  <si>
    <t>NS LMV611MG/SC-70封装,PBF</t>
  </si>
  <si>
    <t xml:space="preserve">M12 -201711265  </t>
  </si>
  <si>
    <t xml:space="preserve">SM420     </t>
  </si>
  <si>
    <t xml:space="preserve">M12 -201711266  </t>
  </si>
  <si>
    <t xml:space="preserve">J7M1312001          </t>
  </si>
  <si>
    <t>DP7M12000004</t>
  </si>
  <si>
    <t>谐振器,12.00MHz/3.2*2.5*0.7/20pF/±2ppm/year,PBF</t>
  </si>
  <si>
    <t xml:space="preserve">M12 -201711074  </t>
  </si>
  <si>
    <t xml:space="preserve">WGM362713Y1H        </t>
  </si>
  <si>
    <t xml:space="preserve">上盖                                              </t>
  </si>
  <si>
    <t>晶振上盖，36*27*12.7mm（翻边不锈钢）,PBF</t>
  </si>
  <si>
    <t xml:space="preserve">M12 -201709032  </t>
  </si>
  <si>
    <t xml:space="preserve">TD8B1732001         </t>
  </si>
  <si>
    <t>NXP BB173+115,SOD-523</t>
  </si>
  <si>
    <t>NXP BB173+115,SOD-523,PBF</t>
  </si>
  <si>
    <t xml:space="preserve">SM528     </t>
  </si>
  <si>
    <t xml:space="preserve">M12 -201709048  </t>
  </si>
  <si>
    <t xml:space="preserve">TT240832001         </t>
  </si>
  <si>
    <t>三极管  2SC4083T106P</t>
  </si>
  <si>
    <t xml:space="preserve">M12 -201709076  </t>
  </si>
  <si>
    <t xml:space="preserve">RDTEMPH900226       </t>
  </si>
  <si>
    <t>35U-9.6MHz</t>
  </si>
  <si>
    <t>晶体,9.60MHz/SL-CUT/3次乏音/年老化：±0.05ppm</t>
  </si>
  <si>
    <t xml:space="preserve">M12 -201709074  </t>
  </si>
  <si>
    <t xml:space="preserve">RDTEMP1153          </t>
  </si>
  <si>
    <t>晶振底座/WGN161172Y0D</t>
  </si>
  <si>
    <t>晶振底座，诺基亚O11H</t>
  </si>
  <si>
    <t xml:space="preserve">RDTEMP1154          </t>
  </si>
  <si>
    <t>金属盖/WGM161172Y0H</t>
  </si>
  <si>
    <t>金属盖，诺基亚O11H</t>
  </si>
  <si>
    <t xml:space="preserve">M12 -201712046  </t>
  </si>
  <si>
    <t xml:space="preserve">M12 -201711171  </t>
  </si>
  <si>
    <t xml:space="preserve">CA6200751D1         </t>
  </si>
  <si>
    <t>muRata,GRM1555C1H620JA01D；TDK,C1005COG1H620J,PBF</t>
  </si>
  <si>
    <t xml:space="preserve">M12 -201711101  </t>
  </si>
  <si>
    <t xml:space="preserve">CA10504620          </t>
  </si>
  <si>
    <t>18W原厂分-muRata,GRM188R71C105KE15D；TDK,C1608X7R1C105KT,PBF</t>
  </si>
  <si>
    <t xml:space="preserve">M12 -201711066  </t>
  </si>
  <si>
    <t xml:space="preserve">RDTEMPH900220       </t>
  </si>
  <si>
    <t>6035-38.88MHz</t>
  </si>
  <si>
    <t>晶体,38.88MHz/6035/三次泛音/ -25ppm~±5ppm/6焊盘</t>
  </si>
  <si>
    <t xml:space="preserve">CA22561341D1        </t>
  </si>
  <si>
    <t>抑制料-muRata,GRM155C81C225KE11D；TDK,C1005X6S0G225M,PBF</t>
  </si>
  <si>
    <t xml:space="preserve">SM630     </t>
  </si>
  <si>
    <t xml:space="preserve">M12 -201712060  </t>
  </si>
  <si>
    <t xml:space="preserve">U0026402001         </t>
  </si>
  <si>
    <t>CPLD-LCMXO2-640HC-4TG100I</t>
  </si>
  <si>
    <t>IC,CPLD-LCMXO2-640HC-4TG100I</t>
  </si>
  <si>
    <t xml:space="preserve">RDTEMP1197          </t>
  </si>
  <si>
    <t>晶振底座</t>
  </si>
  <si>
    <t>晶振底座20*12*5.5（四只脚）</t>
  </si>
  <si>
    <t xml:space="preserve">M12 -201711105  </t>
  </si>
  <si>
    <t xml:space="preserve">U329852234          </t>
  </si>
  <si>
    <t>IC LP2985IM5X-2.8 PBF</t>
  </si>
  <si>
    <t xml:space="preserve">M12 -201712062  </t>
  </si>
  <si>
    <t xml:space="preserve">M12 -201712063  </t>
  </si>
  <si>
    <t xml:space="preserve">TF130552001         </t>
  </si>
  <si>
    <t>MOS管 RDTEMP565</t>
  </si>
  <si>
    <t>非四大客户优先用TT1T605226替代-MOS管,NTF3055L108T1G,NPN</t>
  </si>
  <si>
    <t xml:space="preserve">M12 -201712065  </t>
  </si>
  <si>
    <t xml:space="preserve">CA10407620          </t>
  </si>
  <si>
    <t>muRata,GRM188R71H104KA93D；TDK,C1608X7R1H104KT,PBF</t>
  </si>
  <si>
    <t xml:space="preserve">M12 -201712072  </t>
  </si>
  <si>
    <t xml:space="preserve">JSC3E05003D3        </t>
  </si>
  <si>
    <t>JSC3E05003D3</t>
  </si>
  <si>
    <t>晶体5.00MHz/DP1203-4，给供应商下单专用</t>
  </si>
  <si>
    <t xml:space="preserve">M12 -201712092  </t>
  </si>
  <si>
    <t>TI，LP2985IM5X-3.3 PBF</t>
  </si>
  <si>
    <t>TI，LP2985IM5X-3.0 PBF</t>
  </si>
  <si>
    <t>TI，SN74AHC1G04DCKR,PBF</t>
  </si>
  <si>
    <t>TI，LM7321MF,PBF</t>
  </si>
  <si>
    <t xml:space="preserve">M12 -201712100  </t>
  </si>
  <si>
    <t xml:space="preserve">CA1034761D1         </t>
  </si>
  <si>
    <t>C1005X7R1H103K</t>
  </si>
  <si>
    <t>muRata,GRM155R71H103KA88D；TDK,C1005X7R1H103K,PBF</t>
  </si>
  <si>
    <t xml:space="preserve">M12 -201712088  </t>
  </si>
  <si>
    <t xml:space="preserve">UOMCP4662T          </t>
  </si>
  <si>
    <t>MCP4662T-103E/UN,PBF</t>
  </si>
  <si>
    <t xml:space="preserve">M12 -201712089  </t>
  </si>
  <si>
    <t xml:space="preserve">RDTEMP1257          </t>
  </si>
  <si>
    <t>2SAR293P5</t>
  </si>
  <si>
    <t>PNP三极管，2SAR293P5</t>
  </si>
  <si>
    <t xml:space="preserve">U7348A2921          </t>
  </si>
  <si>
    <t>IC,OPA348AIDCKR--华为、中兴产品不能用</t>
  </si>
  <si>
    <t>TI，OPA348AIDCKR,PBF</t>
  </si>
  <si>
    <t>TI，NS LMV611MG/SC-70,PBF</t>
  </si>
  <si>
    <t xml:space="preserve">CA8200751D1         </t>
  </si>
  <si>
    <t>muRata,GRM1555C1H820JA01D；TDK,C1005COG1H820J,PBF</t>
  </si>
  <si>
    <t xml:space="preserve">M12 -201712153  </t>
  </si>
  <si>
    <t xml:space="preserve">WGN201294Y0D        </t>
  </si>
  <si>
    <t>20.32*12.7*9.4mm底座/RDTEMP836</t>
  </si>
  <si>
    <t>晶振底座20.32*12.7*9.4mm,冷轧钢,镀镍,</t>
  </si>
  <si>
    <t xml:space="preserve">WIN140965Y0D        </t>
  </si>
  <si>
    <t>晶振底座，14*9*6.5mm</t>
  </si>
  <si>
    <t xml:space="preserve">M12 -201712114  </t>
  </si>
  <si>
    <t xml:space="preserve">U329852237          </t>
  </si>
  <si>
    <t>TI，LP2985IM5X-4.0 PBF</t>
  </si>
  <si>
    <t xml:space="preserve">U345012201          </t>
  </si>
  <si>
    <t>LDO,TPS7A4501DCQR,PBF</t>
  </si>
  <si>
    <t>TI，LDO,TPS7A4501DCQR,PBF</t>
  </si>
  <si>
    <t xml:space="preserve">UA5310F222          </t>
  </si>
  <si>
    <t>IC,单片机MSP430F5310IRGCR,PBF</t>
  </si>
  <si>
    <t>TI，单片机MSP430F5310IRGCR,PBF</t>
  </si>
  <si>
    <t xml:space="preserve">M12 -201712115  </t>
  </si>
  <si>
    <t xml:space="preserve">PYT0705031          </t>
  </si>
  <si>
    <t>线路板,PYT0705031,PBF</t>
  </si>
  <si>
    <t xml:space="preserve">M12 -201801233  </t>
  </si>
  <si>
    <t xml:space="preserve">WGN251510Y5D        </t>
  </si>
  <si>
    <t xml:space="preserve">晶振底座                                          </t>
  </si>
  <si>
    <t>晶振底座,25*15*10  PBF</t>
  </si>
  <si>
    <t xml:space="preserve">M12 -201711233  </t>
  </si>
  <si>
    <t xml:space="preserve">U0NC7WZ2281         </t>
  </si>
  <si>
    <t>IC,NC7WZU04P6X</t>
  </si>
  <si>
    <t xml:space="preserve">M12 -201711235  </t>
  </si>
  <si>
    <t xml:space="preserve">X32ZCYM1280H85      </t>
  </si>
  <si>
    <t>T32-F517-12.80MHz</t>
  </si>
  <si>
    <t>分频/D32/12.8M/削顶正弦波/3.0V/±1ppm/year</t>
  </si>
  <si>
    <t xml:space="preserve">SA070     </t>
  </si>
  <si>
    <t xml:space="preserve">M12 -201801219  </t>
  </si>
  <si>
    <t xml:space="preserve">Z149YS12292         </t>
  </si>
  <si>
    <t>VC936J-AEAD-122.88MHz</t>
  </si>
  <si>
    <t>晶体, VCXO/122.88M/9*14/3.3V/LVPECL/有压控/1K:-125dBc PBF</t>
  </si>
  <si>
    <t xml:space="preserve">M12 -201801259  </t>
  </si>
  <si>
    <t xml:space="preserve">CA10107510          </t>
  </si>
  <si>
    <t>muRata,GRM1555C1H101JA01D；TDK,C1005COG1H101JT,PBF</t>
  </si>
  <si>
    <t xml:space="preserve">CA103046D2          </t>
  </si>
  <si>
    <t>muRata,GRM033R71A103KA01D；TDK,C0603X7R1A103K</t>
  </si>
  <si>
    <t xml:space="preserve">M12 -201801229  </t>
  </si>
  <si>
    <t xml:space="preserve">WCN251506Y1D        </t>
  </si>
  <si>
    <t xml:space="preserve">振底座                                            </t>
  </si>
  <si>
    <t>25*15*5.8 晶振底座 PBF</t>
  </si>
  <si>
    <t xml:space="preserve">WCN251506Y1H        </t>
  </si>
  <si>
    <t>25*15*5.8  晶振上盖 PBF</t>
  </si>
  <si>
    <t xml:space="preserve">WCN333210Y0S        </t>
  </si>
  <si>
    <t>晶振上盖，临时品号为：RDTEMP958</t>
  </si>
  <si>
    <t>晶振上盖,V331产品</t>
  </si>
  <si>
    <t xml:space="preserve">WGM362715Y4D        </t>
  </si>
  <si>
    <t xml:space="preserve">O23 晶振底座                                      </t>
  </si>
  <si>
    <t>晶振底座，36*27（翻边不锈钢）/PBF</t>
  </si>
  <si>
    <t xml:space="preserve">WGN251510Y4H        </t>
  </si>
  <si>
    <t>晶振上盖25*15*10无孔\平壳</t>
  </si>
  <si>
    <t>晶振上盖25*15*10无孔\平壳 PBF</t>
  </si>
  <si>
    <t xml:space="preserve">M12 -201801256  </t>
  </si>
  <si>
    <t xml:space="preserve">SB38290801S         </t>
  </si>
  <si>
    <t>ON19槽盖</t>
  </si>
  <si>
    <t xml:space="preserve">WCE362713Y0D        </t>
  </si>
  <si>
    <t>ON23槽体</t>
  </si>
  <si>
    <t xml:space="preserve">CA10404610          </t>
  </si>
  <si>
    <t>贴片电容</t>
  </si>
  <si>
    <t>muRata,GRM155R71C104KA88D；TDK,C1005X7R1C104KT</t>
  </si>
  <si>
    <t xml:space="preserve">CA1211751D1         </t>
  </si>
  <si>
    <t>贴片电容,C1005COG1H121J</t>
  </si>
  <si>
    <t>muRata,GRM1555C1H121JA01D；TDK,C1005COG1H121J,PBF</t>
  </si>
  <si>
    <t xml:space="preserve">CA2001751D1         </t>
  </si>
  <si>
    <t>muRata,GRM1555C1H200JA01D；TDK,C1005COG1H200J,PBF</t>
  </si>
  <si>
    <t xml:space="preserve">CA22504630          </t>
  </si>
  <si>
    <t>muRata,GRM21BR71C225KA12L；TDK,C2012X7R1C225KT,PBF</t>
  </si>
  <si>
    <t xml:space="preserve">CA47004620          </t>
  </si>
  <si>
    <t>muRata,GRM1555C1H470JA01D；TDK,C1005COG1H470JT,PBF</t>
  </si>
  <si>
    <t xml:space="preserve">M12 -201801260  </t>
  </si>
  <si>
    <t xml:space="preserve">CA060075111         </t>
  </si>
  <si>
    <t>C1005COG1H060JT</t>
  </si>
  <si>
    <t>muRata,GRM1555C1H6R0CA01D；TDK,C1005COG1H060JT,PBF</t>
  </si>
  <si>
    <t xml:space="preserve">M12 -201801262  </t>
  </si>
  <si>
    <t xml:space="preserve">TF144352001         </t>
  </si>
  <si>
    <t>MOS管,FDMC4435Bz</t>
  </si>
  <si>
    <t xml:space="preserve">TF15P032001         </t>
  </si>
  <si>
    <t>MOS管 RDTEMP564</t>
  </si>
  <si>
    <t>MOS管,NTF5P03T3G,PNP</t>
  </si>
  <si>
    <t xml:space="preserve">M12 -201801264  </t>
  </si>
  <si>
    <t xml:space="preserve">M12 -201801265  </t>
  </si>
  <si>
    <t xml:space="preserve">M12 -201801266  </t>
  </si>
  <si>
    <t xml:space="preserve">SM023     </t>
  </si>
  <si>
    <t xml:space="preserve">M12 -201801267  </t>
  </si>
  <si>
    <t xml:space="preserve">PYT0705023          </t>
  </si>
  <si>
    <t>线路板,PYT0705023,PBF 108BET</t>
  </si>
  <si>
    <t xml:space="preserve">M12 -201801274  </t>
  </si>
  <si>
    <t xml:space="preserve">XY75NN1555          </t>
  </si>
  <si>
    <t>OS70506A-AEAN-155.52MHz</t>
  </si>
  <si>
    <t>OSC/155.52M/7*5/无压控/LVPECL, PBF</t>
  </si>
  <si>
    <t xml:space="preserve">M12 -201801275  </t>
  </si>
  <si>
    <t xml:space="preserve">J9A1U32773          </t>
  </si>
  <si>
    <t>DP9A32770007</t>
  </si>
  <si>
    <t>谐振器,32.768KHz/12.5pF/±5ppm/year,PBF</t>
  </si>
  <si>
    <t xml:space="preserve">SM701     </t>
  </si>
  <si>
    <t xml:space="preserve">M12 -201801276  </t>
  </si>
  <si>
    <t xml:space="preserve">PRM1581086          </t>
  </si>
  <si>
    <t>线路板，LoRa网关</t>
  </si>
  <si>
    <t xml:space="preserve">SM108     </t>
  </si>
  <si>
    <t xml:space="preserve">M12 -201801277  </t>
  </si>
  <si>
    <t xml:space="preserve">QT0000000858        </t>
  </si>
  <si>
    <t xml:space="preserve">电木框架                                          </t>
  </si>
  <si>
    <t>电木框架</t>
  </si>
  <si>
    <t xml:space="preserve">M12 -201801285  </t>
  </si>
  <si>
    <t xml:space="preserve">WCW532805N0S        </t>
  </si>
  <si>
    <t>铜板  TEMP783</t>
  </si>
  <si>
    <t>铜板,O11H</t>
  </si>
  <si>
    <t xml:space="preserve">M12 -201801294  </t>
  </si>
  <si>
    <t xml:space="preserve">M12 -201801304  </t>
  </si>
  <si>
    <t xml:space="preserve">SM205     </t>
  </si>
  <si>
    <t xml:space="preserve">M12 -201801305  </t>
  </si>
  <si>
    <t xml:space="preserve">PYO3627553          </t>
  </si>
  <si>
    <t>线路板,PYO3627553,PBF</t>
  </si>
  <si>
    <t xml:space="preserve">SM431     </t>
  </si>
  <si>
    <t xml:space="preserve">M12 -201801310  </t>
  </si>
  <si>
    <t xml:space="preserve">QT0000001414        </t>
  </si>
  <si>
    <t xml:space="preserve">电脑相关                                          </t>
  </si>
  <si>
    <t>瑞旺串口卡</t>
  </si>
  <si>
    <t xml:space="preserve">M12 -201801313  </t>
  </si>
  <si>
    <t xml:space="preserve">PCM6060012          </t>
  </si>
  <si>
    <t>线路板,PCM6060012,PBF</t>
  </si>
  <si>
    <t xml:space="preserve">PYO1717037          </t>
  </si>
  <si>
    <t>线路板,PYO1717037，O77产品</t>
  </si>
  <si>
    <t xml:space="preserve">M12 -201801306  </t>
  </si>
  <si>
    <t xml:space="preserve">SB201906S           </t>
  </si>
  <si>
    <t xml:space="preserve">ON18加热槽盖                                      </t>
  </si>
  <si>
    <t>ON18加热槽盖</t>
  </si>
  <si>
    <t xml:space="preserve">WGN333210Y0D        </t>
  </si>
  <si>
    <t>晶振底座，临时品号：RDTEMP959</t>
  </si>
  <si>
    <t>晶振底座,V331产品</t>
  </si>
  <si>
    <t xml:space="preserve">WIN202010Y2D        </t>
  </si>
  <si>
    <t>晶振底座，20*20*10.2mm，镀镍，冷轧钢 RDTEMP809</t>
  </si>
  <si>
    <t>晶振底座，20*20*10.2mm，镀镍，冷轧钢</t>
  </si>
  <si>
    <t xml:space="preserve">SM608     </t>
  </si>
  <si>
    <t xml:space="preserve">M12 -201801307  </t>
  </si>
  <si>
    <t xml:space="preserve">KY96561170          </t>
  </si>
  <si>
    <t>CM65A外壳</t>
  </si>
  <si>
    <t>CM65外壳</t>
  </si>
  <si>
    <t xml:space="preserve">KY96565120          </t>
  </si>
  <si>
    <t>CM65A底座</t>
  </si>
  <si>
    <t>CM65底座</t>
  </si>
  <si>
    <t xml:space="preserve">SM326     </t>
  </si>
  <si>
    <t xml:space="preserve">M12 -201801309  </t>
  </si>
  <si>
    <t xml:space="preserve">QT0000001094        </t>
  </si>
  <si>
    <t>台湾宝工烙铁头</t>
  </si>
  <si>
    <t xml:space="preserve">M12 -201801317  </t>
  </si>
  <si>
    <t xml:space="preserve">SB35261201          </t>
  </si>
  <si>
    <t>ON19槽体</t>
  </si>
  <si>
    <t xml:space="preserve">M12 -201801349  </t>
  </si>
  <si>
    <t xml:space="preserve">U010002931          </t>
  </si>
  <si>
    <t>DP7B10000002</t>
  </si>
  <si>
    <t>晶体滤波器/10.00M/5*3.2/贴片/20pF/±1ppm/year,PBF</t>
  </si>
  <si>
    <t xml:space="preserve">SA140     </t>
  </si>
  <si>
    <t xml:space="preserve">M12 -201801350  </t>
  </si>
  <si>
    <t xml:space="preserve">LS47205120          </t>
  </si>
  <si>
    <t xml:space="preserve">电感                                              </t>
  </si>
  <si>
    <t>梅县线艺：贴片电感,0603LS-472XJLC,PBF</t>
  </si>
  <si>
    <t xml:space="preserve">LS682005126         </t>
  </si>
  <si>
    <t>梅县线艺：贴片电感,0603LS-682XJLC/±5%,PBF</t>
  </si>
  <si>
    <t xml:space="preserve">SM526     </t>
  </si>
  <si>
    <t xml:space="preserve">M12 -201801328  </t>
  </si>
  <si>
    <t xml:space="preserve">Y75NN1600A          </t>
  </si>
  <si>
    <t>OS754-B319-16.00MHz</t>
  </si>
  <si>
    <t>晶体,OSC/16.00M/7*5/4只脚/3.3V/HCMOS,PBF</t>
  </si>
  <si>
    <t xml:space="preserve">Y75NN2500A          </t>
  </si>
  <si>
    <t>OS70504A-ACAN-25.00MHz</t>
  </si>
  <si>
    <t>晶体,OSC/25.00M/7*5/25mA/HCMOS/3.3V,PBF</t>
  </si>
  <si>
    <t xml:space="preserve">M12 -201801353  </t>
  </si>
  <si>
    <t xml:space="preserve">RDTEMP1297          </t>
  </si>
  <si>
    <t>晶振上盖</t>
  </si>
  <si>
    <t>晶振上盖25*25*12.2mm</t>
  </si>
  <si>
    <t xml:space="preserve">RDTEMP1298          </t>
  </si>
  <si>
    <t>晶振底座25*25*12.2mm</t>
  </si>
  <si>
    <t xml:space="preserve">M12 -201801322  </t>
  </si>
  <si>
    <t xml:space="preserve">PYA0914637&amp;639      </t>
  </si>
  <si>
    <t>线路板,O11F,直出,无ASIC补偿,无压控,方波</t>
  </si>
  <si>
    <t xml:space="preserve">M12 -201801362  </t>
  </si>
  <si>
    <t xml:space="preserve">PRM2822003          </t>
  </si>
  <si>
    <t>线路板，LoRa模块</t>
  </si>
  <si>
    <t xml:space="preserve">M12 -201801333  </t>
  </si>
  <si>
    <t xml:space="preserve">M12 -201801334  </t>
  </si>
  <si>
    <t xml:space="preserve">M12 -201801336  </t>
  </si>
  <si>
    <t xml:space="preserve">U7530P228           </t>
  </si>
  <si>
    <t>MOS,FDMA530Pz</t>
  </si>
  <si>
    <t>MOS,FDMA530PZ,PBF</t>
  </si>
  <si>
    <t xml:space="preserve">M12 -201801337  </t>
  </si>
  <si>
    <t xml:space="preserve">M12 -201801343  </t>
  </si>
  <si>
    <t xml:space="preserve">RS330AE110          </t>
  </si>
  <si>
    <t xml:space="preserve">贴片电阻                                          </t>
  </si>
  <si>
    <t>贴片电阻,RC0402FR-0733RL,PBF</t>
  </si>
  <si>
    <t xml:space="preserve">RS4701F110          </t>
  </si>
  <si>
    <t>贴片电阻,RC0402FR-074K7L</t>
  </si>
  <si>
    <t>贴片电阻,RC0402FR-074K7L,PBF</t>
  </si>
  <si>
    <t xml:space="preserve">RS5102E120          </t>
  </si>
  <si>
    <t>贴片电阻,RC0603FR-0751KL</t>
  </si>
  <si>
    <t>贴片电阻,RC0603FR-0751KL,PBF</t>
  </si>
  <si>
    <t xml:space="preserve">RS510AF110          </t>
  </si>
  <si>
    <t>贴片电阻,RC0402FR-0751RL</t>
  </si>
  <si>
    <t>贴片电阻,RC0402FR-0751RL,PBF</t>
  </si>
  <si>
    <t xml:space="preserve">RS7502F110          </t>
  </si>
  <si>
    <t xml:space="preserve">电阻                                              </t>
  </si>
  <si>
    <t>贴片电阻,RC0402FR-0775KL,PBF</t>
  </si>
  <si>
    <t xml:space="preserve">RS8201F1A0          </t>
  </si>
  <si>
    <t>贴片电阻,RC0201FR-078K2L,PBF</t>
  </si>
  <si>
    <t xml:space="preserve">RS8202F110          </t>
  </si>
  <si>
    <t>贴片电阻,RC0402FR-0782KL</t>
  </si>
  <si>
    <t>贴片电阻,RC0402FR-0782KL,PBF</t>
  </si>
  <si>
    <t xml:space="preserve">RS9091F110          </t>
  </si>
  <si>
    <t>贴片电阻,RC0402FR-079K09L,PBF</t>
  </si>
  <si>
    <t xml:space="preserve">M12 -201801338  </t>
  </si>
  <si>
    <t xml:space="preserve">JSC392560115        </t>
  </si>
  <si>
    <t>晶体,25.60M/6035/AT/500KΩ,PBF</t>
  </si>
  <si>
    <t xml:space="preserve">M12 -201801339  </t>
  </si>
  <si>
    <t xml:space="preserve">M12 -201801341  </t>
  </si>
  <si>
    <t xml:space="preserve">M12 -201711011  </t>
  </si>
  <si>
    <t xml:space="preserve">RS1000E120          </t>
  </si>
  <si>
    <t>贴片电阻,RC0603FR-07100RL</t>
  </si>
  <si>
    <t>贴片电阻,RC0603FR-07100RL,PBF</t>
  </si>
  <si>
    <t xml:space="preserve">RS1002F1A0          </t>
  </si>
  <si>
    <t>贴片电阻,RC0201FR-0710KL,PBF</t>
  </si>
  <si>
    <t xml:space="preserve">RS3001F110          </t>
  </si>
  <si>
    <t>贴片电阻,RC0402FR-073KL,PBF</t>
  </si>
  <si>
    <t xml:space="preserve">RS3002F110          </t>
  </si>
  <si>
    <t>贴片电阻,RC0402FR-0730KL,PBF</t>
  </si>
  <si>
    <t xml:space="preserve">SM538     </t>
  </si>
  <si>
    <t xml:space="preserve">M12 -201801344  </t>
  </si>
  <si>
    <t xml:space="preserve">TD812552001         </t>
  </si>
  <si>
    <t>变容管,SMV1255-079LF</t>
  </si>
  <si>
    <t xml:space="preserve">M12 -201801345  </t>
  </si>
  <si>
    <t xml:space="preserve">CA104036D6          </t>
  </si>
  <si>
    <t>电容，C0603X5R1A104K</t>
  </si>
  <si>
    <t>muRata,GRM033R61A104KE15D；TDK,C0603X5R1A104K</t>
  </si>
  <si>
    <t xml:space="preserve">CA104046D2          </t>
  </si>
  <si>
    <t>muRata,GRM033C71A104KE14D；TDK,C0603X7S1A104KT,PBF</t>
  </si>
  <si>
    <t xml:space="preserve">SM426     </t>
  </si>
  <si>
    <t xml:space="preserve">M12 -201801342  </t>
  </si>
  <si>
    <t xml:space="preserve">JSC311000hc         </t>
  </si>
  <si>
    <t>晶体,10.00M/HC-43U/SC-cut/20pF/0.05ppm year/-2~+2ppm,PBF</t>
  </si>
  <si>
    <t xml:space="preserve">CA1045761D1         </t>
  </si>
  <si>
    <t>muRata,GRM155R71H104KE14D；TDK,C1005X7R1H104K,PBF</t>
  </si>
  <si>
    <t xml:space="preserve">CA10507620          </t>
  </si>
  <si>
    <t>muRata,GRM219R71E105KA88D；TDK,C2012X7R1E105KT,PBF</t>
  </si>
  <si>
    <t xml:space="preserve">CA56004620          </t>
  </si>
  <si>
    <t>muRata,GRM1555C1H560JA01D；TDK,C1005COG1H560JT,PBF</t>
  </si>
  <si>
    <t xml:space="preserve">M12 -201801346  </t>
  </si>
  <si>
    <t xml:space="preserve">M12 -201712139  </t>
  </si>
  <si>
    <t xml:space="preserve">M12 -201712128  </t>
  </si>
  <si>
    <t xml:space="preserve">CA47504630          </t>
  </si>
  <si>
    <t>muRata,GRM21BR71C475KA73L；TDK,C2012X7R1C475KT</t>
  </si>
  <si>
    <t xml:space="preserve">M12 -201712116  </t>
  </si>
  <si>
    <t xml:space="preserve">TT2D117152          </t>
  </si>
  <si>
    <t>（抑制料）三极管,MJD117-1G/DPKA-3,PBF</t>
  </si>
  <si>
    <t>三极管，MJD117-1G/DPAK-3,PBF</t>
  </si>
  <si>
    <t xml:space="preserve">M12 -201712121  </t>
  </si>
  <si>
    <t xml:space="preserve">TT2D112152          </t>
  </si>
  <si>
    <t>(抑制料)三极管，MJD112-1G/DPKA-3  PBF</t>
  </si>
  <si>
    <t>三极管，MJD112-1G/DPAK-3  PBF</t>
  </si>
  <si>
    <t xml:space="preserve">M12 -201712122  </t>
  </si>
  <si>
    <t xml:space="preserve">M12 -201712126  </t>
  </si>
  <si>
    <t xml:space="preserve">RDTEMPH900228       </t>
  </si>
  <si>
    <t>3225-115.2MHz</t>
  </si>
  <si>
    <t>谐振器，115.2M/3225/AT 3rd/30pF/±3ppm/±25ppm -40~85度</t>
  </si>
  <si>
    <t xml:space="preserve">TEMPH900207         </t>
  </si>
  <si>
    <t>100.00MHz</t>
  </si>
  <si>
    <t>晶体，100.00M/3225/AT 3rd/30pF/Aging:±3ppm/±25ppm -40~85度</t>
  </si>
  <si>
    <t xml:space="preserve">M12 -201712130  </t>
  </si>
  <si>
    <t xml:space="preserve">M12 -201712124  </t>
  </si>
  <si>
    <t xml:space="preserve">X32ZCYE12002        </t>
  </si>
  <si>
    <t>T32-Q513-12.00MHz</t>
  </si>
  <si>
    <t>分频/D32/12.00M/削顶正弦波/3.0V/±0.5ppm/year/TEMPH100158</t>
  </si>
  <si>
    <t xml:space="preserve">SB1918080           </t>
  </si>
  <si>
    <t xml:space="preserve">ON18                                              </t>
  </si>
  <si>
    <t>ON18加热槽体</t>
  </si>
  <si>
    <t xml:space="preserve">M12 -201712140  </t>
  </si>
  <si>
    <t xml:space="preserve">M12 -201712141  </t>
  </si>
  <si>
    <t>晶体滤波器/10.00M/5*3.2/贴片/12pF/±1ppm/year,PBF</t>
  </si>
  <si>
    <t xml:space="preserve">M12 -201712144  </t>
  </si>
  <si>
    <t xml:space="preserve">CA475002620         </t>
  </si>
  <si>
    <t xml:space="preserve">贴片电容,C1608X5R0J475KT,TDK </t>
  </si>
  <si>
    <t>muRata,GRM188R60J475KE19D；TDK,C1608X5R0J475KT, PBF</t>
  </si>
  <si>
    <t xml:space="preserve">M12 -201712142  </t>
  </si>
  <si>
    <t xml:space="preserve">M12 -201712143  </t>
  </si>
  <si>
    <t xml:space="preserve">M12 -201712145  </t>
  </si>
  <si>
    <t xml:space="preserve">CA4750362D1         </t>
  </si>
  <si>
    <t>muRata,GRM188C81C475KE11D；TDK,C1608X6S1A475KT,PBF</t>
  </si>
  <si>
    <t xml:space="preserve">M12 -201712150  </t>
  </si>
  <si>
    <t xml:space="preserve">M12 -201712152  </t>
  </si>
  <si>
    <t xml:space="preserve">M12 -201712167  </t>
  </si>
  <si>
    <t xml:space="preserve">PC001     </t>
  </si>
  <si>
    <t xml:space="preserve">M12 -201712190  </t>
  </si>
  <si>
    <t xml:space="preserve">SB00014             </t>
  </si>
  <si>
    <t>自动吸锡枪吸嘴，NI-08</t>
  </si>
  <si>
    <t>自动吸锡枪吸嘴</t>
  </si>
  <si>
    <t xml:space="preserve">M12 -201712191  </t>
  </si>
  <si>
    <t xml:space="preserve">RDTEMPH900236       </t>
  </si>
  <si>
    <t>3225-92.16MHz</t>
  </si>
  <si>
    <t>谐振器,92.16MHz/3225/AT-CUT/3次乏音/年老化：±3ppm</t>
  </si>
  <si>
    <t xml:space="preserve">M12 -201712171  </t>
  </si>
  <si>
    <t xml:space="preserve">X32ZCYE4000H2       </t>
  </si>
  <si>
    <t>T3240MHz</t>
  </si>
  <si>
    <t>VC-TCXO/D32/3225/40.00MHz/-40~85℃±1.5ppm/压控电压1.5V</t>
  </si>
  <si>
    <t xml:space="preserve">M12 -201712172  </t>
  </si>
  <si>
    <t xml:space="preserve">M12 -201712169  </t>
  </si>
  <si>
    <t xml:space="preserve">M12 -201712170  </t>
  </si>
  <si>
    <t xml:space="preserve">M12 -201712207  </t>
  </si>
  <si>
    <t xml:space="preserve">SM331     </t>
  </si>
  <si>
    <t xml:space="preserve">M12 -201712179  </t>
  </si>
  <si>
    <t xml:space="preserve">U3DP032924          </t>
  </si>
  <si>
    <t>IC,DAPU03,第四版本,PBF</t>
  </si>
  <si>
    <t xml:space="preserve">M12 -201712178  </t>
  </si>
  <si>
    <t xml:space="preserve">RDTEMP1265          </t>
  </si>
  <si>
    <t>晶振上盖，O25S,25*25*10.5mm</t>
  </si>
  <si>
    <t xml:space="preserve">WIN202010Y0D        </t>
  </si>
  <si>
    <t>晶振底座20*20*10.2</t>
  </si>
  <si>
    <t xml:space="preserve">M12 -201712187  </t>
  </si>
  <si>
    <t xml:space="preserve">WEN201212Y1D        </t>
  </si>
  <si>
    <t>晶振底座20*12*12,五只脚,(镀镍)PBF</t>
  </si>
  <si>
    <t xml:space="preserve">SM345     </t>
  </si>
  <si>
    <t xml:space="preserve">M12 -201712200  </t>
  </si>
  <si>
    <t xml:space="preserve">SD073     </t>
  </si>
  <si>
    <t xml:space="preserve">M12 -201712196  </t>
  </si>
  <si>
    <t xml:space="preserve">ACS9520IFBFBGT      </t>
  </si>
  <si>
    <t>ACS9520IFBFBGT</t>
  </si>
  <si>
    <t>PTP芯片,ACS9520IFBFBGT</t>
  </si>
  <si>
    <t xml:space="preserve">ACS9522IFALBGT      </t>
  </si>
  <si>
    <t>ACS9522IFALBGT</t>
  </si>
  <si>
    <t>IC,ACS9522IFALBGT,PBF</t>
  </si>
  <si>
    <t xml:space="preserve">M12 -201712198  </t>
  </si>
  <si>
    <t xml:space="preserve">CA1067363D1         </t>
  </si>
  <si>
    <t>C2012X7R1A106K</t>
  </si>
  <si>
    <t>muRata,GRM21BR71A106KA73L；TDK,C2012X7R1A106K,PBF</t>
  </si>
  <si>
    <t xml:space="preserve">M12 -201712217  </t>
  </si>
  <si>
    <t xml:space="preserve">M12 -201712218  </t>
  </si>
  <si>
    <t xml:space="preserve">M12 -201712225  </t>
  </si>
  <si>
    <t xml:space="preserve">CA4750271D          </t>
  </si>
  <si>
    <t>贴片电容，C1005X5R0J475M，</t>
  </si>
  <si>
    <t>muRata,GRM155R60J475ME47D；TDK,C1005X5R0J475M,PBF</t>
  </si>
  <si>
    <t xml:space="preserve">M12 -201712226  </t>
  </si>
  <si>
    <t xml:space="preserve">CA1056361D1         </t>
  </si>
  <si>
    <t>抑制料-muRata,GRM155C81A105KA12D；TDK,C1005X6S1A105K,PBF</t>
  </si>
  <si>
    <t xml:space="preserve">SM369     </t>
  </si>
  <si>
    <t xml:space="preserve">M12 -201712214  </t>
  </si>
  <si>
    <t xml:space="preserve">PYA0914634          </t>
  </si>
  <si>
    <t xml:space="preserve">M12 -201712238  </t>
  </si>
  <si>
    <t xml:space="preserve">WGM140905Y0D        </t>
  </si>
  <si>
    <t>晶振底座，14*9*5MM(镀镍）</t>
  </si>
  <si>
    <t>晶振底座,14*9*5MM(镀镍）</t>
  </si>
  <si>
    <t xml:space="preserve">WGM140905Y0H        </t>
  </si>
  <si>
    <t>，14*9*5MHz</t>
  </si>
  <si>
    <t>晶振上盖,14*9*5MM,（不锈钢翻边）</t>
  </si>
  <si>
    <t xml:space="preserve">M12 -201712240  </t>
  </si>
  <si>
    <t xml:space="preserve">M12 -201712219  </t>
  </si>
  <si>
    <t xml:space="preserve">M12 -201712220  </t>
  </si>
  <si>
    <t xml:space="preserve">M12 -201712232  </t>
  </si>
  <si>
    <t xml:space="preserve">M12 -201712222  </t>
  </si>
  <si>
    <t xml:space="preserve">M12 -201712223  </t>
  </si>
  <si>
    <t xml:space="preserve">M12 -201712253  </t>
  </si>
  <si>
    <t xml:space="preserve">SA048     </t>
  </si>
  <si>
    <t xml:space="preserve">M12 -201712246  </t>
  </si>
  <si>
    <t xml:space="preserve">RR10450111          </t>
  </si>
  <si>
    <t>NTCG104LH104J</t>
  </si>
  <si>
    <t>（抑制料）热敏电阻,NTCG104LH104J,PBF</t>
  </si>
  <si>
    <t xml:space="preserve">M12 -201801006  </t>
  </si>
  <si>
    <t xml:space="preserve">LS68105127          </t>
  </si>
  <si>
    <t>贴片电感  TEMP503</t>
  </si>
  <si>
    <t>贴片电感,MLG1608SR68JT000</t>
  </si>
  <si>
    <t xml:space="preserve">M12 -201712233  </t>
  </si>
  <si>
    <t xml:space="preserve">M12 -201712255  </t>
  </si>
  <si>
    <t xml:space="preserve">RS1132F110          </t>
  </si>
  <si>
    <t>贴片电阻,RC0402FR-0711K3L,PBF</t>
  </si>
  <si>
    <t xml:space="preserve">SM634     </t>
  </si>
  <si>
    <t xml:space="preserve">M12 -201712250  </t>
  </si>
  <si>
    <t xml:space="preserve">JA3276800A          </t>
  </si>
  <si>
    <t>DP9H32768002</t>
  </si>
  <si>
    <t>谐振器,32.768KHz/6.9*1.4/±3ppm/year,PBF</t>
  </si>
  <si>
    <t xml:space="preserve">RS0220F110          </t>
  </si>
  <si>
    <t>贴片电阻,RL0402FR-07R22L,PBF</t>
  </si>
  <si>
    <t xml:space="preserve">M12 -201712260  </t>
  </si>
  <si>
    <t xml:space="preserve">CA10107520          </t>
  </si>
  <si>
    <t>muRata,GRM1885C1H101JA01D；TDK,C1608COG1H101JT PBF</t>
  </si>
  <si>
    <t xml:space="preserve">SA174     </t>
  </si>
  <si>
    <t xml:space="preserve">M12 -201712257  </t>
  </si>
  <si>
    <t xml:space="preserve">U0451120001         </t>
  </si>
  <si>
    <t>PT7C4511WEX</t>
  </si>
  <si>
    <t xml:space="preserve">M12 -201801021  </t>
  </si>
  <si>
    <t xml:space="preserve">M12 -201801001  </t>
  </si>
  <si>
    <t xml:space="preserve">M12 -201801176  </t>
  </si>
  <si>
    <t xml:space="preserve">JAT1S18431          </t>
  </si>
  <si>
    <t>DPAT18430001</t>
  </si>
  <si>
    <t>谐振器,18.432MHz/11.4*4.8*3.8/12pF/±5ppm/year,PBF</t>
  </si>
  <si>
    <t xml:space="preserve">M12 -201801090  </t>
  </si>
  <si>
    <t xml:space="preserve">M12 -201801092  </t>
  </si>
  <si>
    <t xml:space="preserve">M12 -201801005  </t>
  </si>
  <si>
    <t xml:space="preserve">M12 -201801007  </t>
  </si>
  <si>
    <t xml:space="preserve">M12 -201801008  </t>
  </si>
  <si>
    <t xml:space="preserve">M12 -201801004  </t>
  </si>
  <si>
    <t xml:space="preserve">M12 -201711241  </t>
  </si>
  <si>
    <t xml:space="preserve">CA68007510          </t>
  </si>
  <si>
    <t>muRata,GRM1555C1H680JA01D；TDK,C1005COG1H680JT,PBF</t>
  </si>
  <si>
    <t xml:space="preserve">M12 -201711239  </t>
  </si>
  <si>
    <t xml:space="preserve">M12 -201711254  </t>
  </si>
  <si>
    <t xml:space="preserve">PYM0914229          </t>
  </si>
  <si>
    <t>线路板,O11F/O11S产品</t>
  </si>
  <si>
    <t xml:space="preserve">M12 -201712021  </t>
  </si>
  <si>
    <t xml:space="preserve">M12 -201801010  </t>
  </si>
  <si>
    <t xml:space="preserve">M12 -201801083  </t>
  </si>
  <si>
    <t xml:space="preserve">M12 -201801061  </t>
  </si>
  <si>
    <t xml:space="preserve">SA030     </t>
  </si>
  <si>
    <t xml:space="preserve">M12 -201801059  </t>
  </si>
  <si>
    <t xml:space="preserve">RR010125E4          </t>
  </si>
  <si>
    <t>热敏电阻,JXW-0363-05D602</t>
  </si>
  <si>
    <t>热敏电阻,JXW-0363-05D602,PBF</t>
  </si>
  <si>
    <t xml:space="preserve">M12 -201801037  </t>
  </si>
  <si>
    <t xml:space="preserve">M12 -201801046  </t>
  </si>
  <si>
    <t xml:space="preserve">M12 -201801075  </t>
  </si>
  <si>
    <t xml:space="preserve">CA10204610          </t>
  </si>
  <si>
    <t>muRata,GRM155R71H102KA01D；TDK,C1005X7R1H102KT,PBF</t>
  </si>
  <si>
    <t xml:space="preserve">M12 -201801087  </t>
  </si>
  <si>
    <t xml:space="preserve">M12 -201801063  </t>
  </si>
  <si>
    <t xml:space="preserve">M12 -201801064  </t>
  </si>
  <si>
    <t xml:space="preserve">M12 -201801065  </t>
  </si>
  <si>
    <t xml:space="preserve">CA10307620          </t>
  </si>
  <si>
    <t>muRata,GRM188R71H103KA01D；TDK,C1608X7R1H103KT,PBF</t>
  </si>
  <si>
    <t xml:space="preserve">M12 -201801067  </t>
  </si>
  <si>
    <t xml:space="preserve">U085712201          </t>
  </si>
  <si>
    <t>TI，DAC8571IDGK,PBF</t>
  </si>
  <si>
    <t xml:space="preserve">M12 -201801084  </t>
  </si>
  <si>
    <t xml:space="preserve">M12 -201801094  </t>
  </si>
  <si>
    <t xml:space="preserve">M12 -201801099  </t>
  </si>
  <si>
    <t xml:space="preserve">M12 -201801103  </t>
  </si>
  <si>
    <t xml:space="preserve">M12 -201801104  </t>
  </si>
  <si>
    <t xml:space="preserve">M12 -201801105  </t>
  </si>
  <si>
    <t xml:space="preserve">SM419     </t>
  </si>
  <si>
    <t xml:space="preserve">M12 -201801106  </t>
  </si>
  <si>
    <t xml:space="preserve">TD8376B2001         </t>
  </si>
  <si>
    <t>容值比：C1/C=4.30 min/内阻rs=0.8?max 耐压VR=15V 封装：SOD523  TEMP471</t>
  </si>
  <si>
    <t>按盘做首件--变容二极管,HVC376B</t>
  </si>
  <si>
    <t xml:space="preserve">M12 -201801107  </t>
  </si>
  <si>
    <t xml:space="preserve">M12 -201801111  </t>
  </si>
  <si>
    <t xml:space="preserve">WCN140957Y0B        </t>
  </si>
  <si>
    <t xml:space="preserve">金属盖                                            </t>
  </si>
  <si>
    <t>晶振上盖,14*9*5.7mm,PBF</t>
  </si>
  <si>
    <t xml:space="preserve">M12 -201801115  </t>
  </si>
  <si>
    <t xml:space="preserve">J7M1320001          </t>
  </si>
  <si>
    <t>DP7M20000002</t>
  </si>
  <si>
    <t>谐振器,20.00MHz/3.2*2.5/10pF/±3ppm/year,PBF</t>
  </si>
  <si>
    <t xml:space="preserve">SM591     </t>
  </si>
  <si>
    <t xml:space="preserve">M12 -201801116  </t>
  </si>
  <si>
    <t xml:space="preserve">Z75NNM30720         </t>
  </si>
  <si>
    <t>DP6U30720002</t>
  </si>
  <si>
    <t>晶体，VCXO/30.72M/HCMOS/SMD7050/3.3V/3ppm/DP6U30720002</t>
  </si>
  <si>
    <t xml:space="preserve">M12 -201801119  </t>
  </si>
  <si>
    <t xml:space="preserve">PYA0914065          </t>
  </si>
  <si>
    <t>线路板,PYA0914065,PBF</t>
  </si>
  <si>
    <t xml:space="preserve">PYO2522013          </t>
  </si>
  <si>
    <t>线路板,为金属壳O22A转O22S的转换板,只是转换功能,板厚1.2MMHz</t>
  </si>
  <si>
    <t xml:space="preserve">WGN202010Y2H        </t>
  </si>
  <si>
    <t>晶振外壳，20*20*10.2mm，不锈钢，镀亮镍 RDTEMP808</t>
  </si>
  <si>
    <t>晶振外壳，20*20*10.2mm，不锈钢，镀亮镍</t>
  </si>
  <si>
    <t xml:space="preserve">M12 -201801164  </t>
  </si>
  <si>
    <t xml:space="preserve">X3225YF16001H2      </t>
  </si>
  <si>
    <t>X3225YF16001H2</t>
  </si>
  <si>
    <t>分频/D32/16.00M/削顶正弦波/3.3V/±1ppm/year/±1.5ppm/1.5V</t>
  </si>
  <si>
    <t xml:space="preserve">M12 -201801121  </t>
  </si>
  <si>
    <t xml:space="preserve">M12 -201801165  </t>
  </si>
  <si>
    <t xml:space="preserve">X57YS16380          </t>
  </si>
  <si>
    <t>V756-A314-16.384MHz</t>
  </si>
  <si>
    <t>VCXO/16.384M/5*7/1.65V/HCMOS/3.3V,PBF</t>
  </si>
  <si>
    <t xml:space="preserve">M12 -201801011  </t>
  </si>
  <si>
    <t xml:space="preserve">M12 -201801169  </t>
  </si>
  <si>
    <t xml:space="preserve">M12 -201801148  </t>
  </si>
  <si>
    <t xml:space="preserve">M12 -201801149  </t>
  </si>
  <si>
    <t xml:space="preserve">M12 -201801150  </t>
  </si>
  <si>
    <t xml:space="preserve">WCN201245Y0B        </t>
  </si>
  <si>
    <t>20*12*4.5mm 不锈钢</t>
  </si>
  <si>
    <t>晶振上盖20*12*4.5mm 不锈钢,PBF</t>
  </si>
  <si>
    <t xml:space="preserve">M12 -201801142  </t>
  </si>
  <si>
    <t xml:space="preserve">M12 -201801185  </t>
  </si>
  <si>
    <t xml:space="preserve">WGN161172Y0D        </t>
  </si>
  <si>
    <t>晶振底座/RDTEMP1153</t>
  </si>
  <si>
    <t>晶振底座，O11H</t>
  </si>
  <si>
    <t xml:space="preserve">M12 -201801144  </t>
  </si>
  <si>
    <t xml:space="preserve">M12 -201801145  </t>
  </si>
  <si>
    <t xml:space="preserve">M12 -201801147  </t>
  </si>
  <si>
    <t xml:space="preserve">RS051AE222          </t>
  </si>
  <si>
    <t>贴片电阻,RC0603JR-075R1L</t>
  </si>
  <si>
    <t>贴片电阻,RC0603JR-075R1L,PBF</t>
  </si>
  <si>
    <t xml:space="preserve">M12 -201801136  </t>
  </si>
  <si>
    <t xml:space="preserve">M12 -201801166  </t>
  </si>
  <si>
    <t xml:space="preserve">RM46621030          </t>
  </si>
  <si>
    <t>电位器,MCP4662T-103E/MF  RDTEMP548</t>
  </si>
  <si>
    <t>电位器,MCP4662T-103E/MF</t>
  </si>
  <si>
    <t xml:space="preserve">M12 -201801171  </t>
  </si>
  <si>
    <t xml:space="preserve">M12 -201801154  </t>
  </si>
  <si>
    <t xml:space="preserve">WGN201206N0D        </t>
  </si>
  <si>
    <t xml:space="preserve">M12 -201801156  </t>
  </si>
  <si>
    <t xml:space="preserve">WGM161172Y0H        </t>
  </si>
  <si>
    <t>金属盖/RDTEMP1154</t>
  </si>
  <si>
    <t xml:space="preserve">M12 -201801174  </t>
  </si>
  <si>
    <t xml:space="preserve">U074LVC2201         </t>
  </si>
  <si>
    <t>IC,SN74LVC1G04DCKR</t>
  </si>
  <si>
    <t xml:space="preserve">M12 -201801175  </t>
  </si>
  <si>
    <t xml:space="preserve">M12 -201801177  </t>
  </si>
  <si>
    <t xml:space="preserve">JSC312000B1         </t>
  </si>
  <si>
    <t>45U-20.00MHz/RDTEMPH900207</t>
  </si>
  <si>
    <t>晶体,20.00M/45U/SC/20pF/年老化：±0.15ppm</t>
  </si>
  <si>
    <t xml:space="preserve">M12 -201801181  </t>
  </si>
  <si>
    <t xml:space="preserve">M12 -201801193  </t>
  </si>
  <si>
    <t xml:space="preserve">M12 -201801194  </t>
  </si>
  <si>
    <t xml:space="preserve">M12 -201801187  </t>
  </si>
  <si>
    <t xml:space="preserve">M12 -201801188  </t>
  </si>
  <si>
    <t xml:space="preserve">RS0000F2A0          </t>
  </si>
  <si>
    <t>贴片电阻,RC0201JR-070RL,PBF</t>
  </si>
  <si>
    <t xml:space="preserve">RS0220E251          </t>
  </si>
  <si>
    <t>贴片电阻,RL0603FR-070R22L,PBF</t>
  </si>
  <si>
    <t xml:space="preserve">RS8203F1A0          </t>
  </si>
  <si>
    <t>贴片电阻,RC0201FR-0782KL,PBF</t>
  </si>
  <si>
    <t xml:space="preserve">M12 -201801213  </t>
  </si>
  <si>
    <t xml:space="preserve">Z75NNM31250         </t>
  </si>
  <si>
    <t>DP6U31250002</t>
  </si>
  <si>
    <t>晶体,VCXO/31.25M/HCMOS/SMD7050/3.3V/3ppm/year/DP6U31250002</t>
  </si>
  <si>
    <t xml:space="preserve">M12 -201801258  </t>
  </si>
  <si>
    <t xml:space="preserve">M12 -201801261  </t>
  </si>
  <si>
    <t xml:space="preserve">SM009     </t>
  </si>
  <si>
    <t xml:space="preserve">M12 -201801197  </t>
  </si>
  <si>
    <t xml:space="preserve">LS22205110          </t>
  </si>
  <si>
    <t xml:space="preserve">贴片电感                                          </t>
  </si>
  <si>
    <t>梅县线艺：贴片电感,0603LS-222XJLC  PBF</t>
  </si>
  <si>
    <t xml:space="preserve">LS392005126         </t>
  </si>
  <si>
    <t>梅县线艺：贴片电感,0603LS-392XJLC/±5%,PBF</t>
  </si>
  <si>
    <t xml:space="preserve">M12 -201801239  </t>
  </si>
  <si>
    <t xml:space="preserve">PYT2013220          </t>
  </si>
  <si>
    <t>线路板,PYT2013220,PBF</t>
  </si>
  <si>
    <t xml:space="preserve">SM464     </t>
  </si>
  <si>
    <t xml:space="preserve">M12 -201801299  </t>
  </si>
  <si>
    <t xml:space="preserve">BG0001020           </t>
  </si>
  <si>
    <t>O11S载带</t>
  </si>
  <si>
    <t xml:space="preserve">M12 -201801200  </t>
  </si>
  <si>
    <t xml:space="preserve">M12 -201801202  </t>
  </si>
  <si>
    <t xml:space="preserve">PC9       </t>
  </si>
  <si>
    <t xml:space="preserve">M12 -201801225  </t>
  </si>
  <si>
    <t xml:space="preserve">BG00001650          </t>
  </si>
  <si>
    <t>小彩盒,23*19*4.5 材质:300G纸板裱BE++</t>
  </si>
  <si>
    <t xml:space="preserve">SA151     </t>
  </si>
  <si>
    <t xml:space="preserve">M12 -201801227  </t>
  </si>
  <si>
    <t xml:space="preserve">U345332201          </t>
  </si>
  <si>
    <t>LDO,TPS7A4533DCQR,PBF</t>
  </si>
  <si>
    <t xml:space="preserve">M12 -201801228  </t>
  </si>
  <si>
    <t xml:space="preserve">M12 -201801270  </t>
  </si>
  <si>
    <t xml:space="preserve">PYO1919028          </t>
  </si>
  <si>
    <t>线路板,O23B</t>
  </si>
  <si>
    <t xml:space="preserve">M12 -201801211  </t>
  </si>
  <si>
    <t xml:space="preserve">M12 -201801212  </t>
  </si>
  <si>
    <t xml:space="preserve">RS0220D230          </t>
  </si>
  <si>
    <t>贴片电阻,RL0805FR-070R22L,PBF</t>
  </si>
  <si>
    <t xml:space="preserve">RS1004F110          </t>
  </si>
  <si>
    <t>贴片电阻,RC0402FR-071ML,PBF</t>
  </si>
  <si>
    <t xml:space="preserve">M12 -201801206  </t>
  </si>
  <si>
    <t xml:space="preserve">RS1803F110          </t>
  </si>
  <si>
    <t>贴片电阻,RC0402FR-07180KL,PBF</t>
  </si>
  <si>
    <t xml:space="preserve">M12 -201802005  </t>
  </si>
  <si>
    <t xml:space="preserve">M12 -201802012  </t>
  </si>
  <si>
    <t xml:space="preserve">M12 -201802007  </t>
  </si>
  <si>
    <t xml:space="preserve">CA47505630          </t>
  </si>
  <si>
    <t>C2012X7R1E475KT</t>
  </si>
  <si>
    <t>TDK,C2012X7R1E475KT</t>
  </si>
  <si>
    <t xml:space="preserve">M12 -201801358  </t>
  </si>
  <si>
    <t xml:space="preserve">M12 -201801363  </t>
  </si>
  <si>
    <t xml:space="preserve">M12 -201802002  </t>
  </si>
  <si>
    <t xml:space="preserve">PYO2525846&amp;847      </t>
  </si>
  <si>
    <t>线路板，O22B,直出、方波/正弦波、有压控</t>
  </si>
  <si>
    <t xml:space="preserve">TEMP668             </t>
  </si>
  <si>
    <t>屏蔽盖</t>
  </si>
  <si>
    <t>RF屏蔽盖,20*21*2.2mm</t>
  </si>
  <si>
    <t xml:space="preserve">M12 -201802029  </t>
  </si>
  <si>
    <t xml:space="preserve">M12 -201802022  </t>
  </si>
  <si>
    <t xml:space="preserve">XY75NN1563          </t>
  </si>
  <si>
    <t>OSC756-D161GJ-156.25MHz</t>
  </si>
  <si>
    <t>晶体,OSC/156.25MHz/5*7mm/无压控/LVPECL/6个管脚, PBF</t>
  </si>
  <si>
    <t xml:space="preserve">M12 -201802023  </t>
  </si>
  <si>
    <t xml:space="preserve">JGX1332001          </t>
  </si>
  <si>
    <t>GX-32254-32.00MHz</t>
  </si>
  <si>
    <t>谐振器,32.00MHz/3.2*2.5*0.8/12pF/±2ppm/year,PBF</t>
  </si>
  <si>
    <t xml:space="preserve">M12 -201802024  </t>
  </si>
  <si>
    <t xml:space="preserve">CA22107510          </t>
  </si>
  <si>
    <t>muRata,GRM1555C1H221JA01D；TDK,C1005COG1H221JT,PBF</t>
  </si>
  <si>
    <t xml:space="preserve">M12 -201802025  </t>
  </si>
  <si>
    <t xml:space="preserve">M12 -201802016  </t>
  </si>
  <si>
    <t xml:space="preserve">PYA2012112          </t>
  </si>
  <si>
    <t>线路板,T11A</t>
  </si>
  <si>
    <t xml:space="preserve">M12 -201802018  </t>
  </si>
  <si>
    <t xml:space="preserve">CA105003610         </t>
  </si>
  <si>
    <t>GRM188R61A105KA61D</t>
  </si>
  <si>
    <t>贴片电容，GRM188R61A105KA61D,PBF</t>
  </si>
  <si>
    <t xml:space="preserve">CA62007520          </t>
  </si>
  <si>
    <t>贴片电容,C1608COG1H620JT</t>
  </si>
  <si>
    <t>muRata,GRM1885C1H620JA01D；TDK,C1608COG1H620JT,PBF</t>
  </si>
  <si>
    <t xml:space="preserve">M12 -201802026  </t>
  </si>
  <si>
    <t xml:space="preserve">PYT0705126          </t>
  </si>
  <si>
    <t>线路板,PYT0705126,PBF</t>
  </si>
  <si>
    <t xml:space="preserve">M12 -201802027  </t>
  </si>
  <si>
    <t xml:space="preserve">PYA0914085          </t>
  </si>
  <si>
    <t>线路板,PYA0914085,PBF</t>
  </si>
  <si>
    <t xml:space="preserve">M12 -201802020  </t>
  </si>
  <si>
    <t xml:space="preserve">LS12A021511         </t>
  </si>
  <si>
    <t>MHQ1005P12NGT000</t>
  </si>
  <si>
    <t>TDK，MHQ1005P12NGT000</t>
  </si>
  <si>
    <t xml:space="preserve">LS18A021511         </t>
  </si>
  <si>
    <t>MHQ1005P18NGT000</t>
  </si>
  <si>
    <t>TDK，MHQ1005P18NGT000</t>
  </si>
  <si>
    <t xml:space="preserve">LS330021511         </t>
  </si>
  <si>
    <t>MHQ1005P33NGT000</t>
  </si>
  <si>
    <t>TDK，MHQ1005P33NGT000</t>
  </si>
  <si>
    <t xml:space="preserve">PYT2013223          </t>
  </si>
  <si>
    <t>线路板，PYT2013223</t>
  </si>
  <si>
    <t xml:space="preserve">M12 -201802028  </t>
  </si>
  <si>
    <t xml:space="preserve">M12 -201802030  </t>
  </si>
  <si>
    <t xml:space="preserve">PYT2013224          </t>
  </si>
  <si>
    <t>线路板，T11A</t>
  </si>
  <si>
    <t xml:space="preserve">M12 -201802033  </t>
  </si>
  <si>
    <t xml:space="preserve">M12 -201802043  </t>
  </si>
  <si>
    <t>MOS管,NTF3055L108T1G,NPN（非四大客户优先用TT1T605226替代）</t>
  </si>
  <si>
    <t xml:space="preserve">M12 -201802031  </t>
  </si>
  <si>
    <t xml:space="preserve">PYO2525141          </t>
  </si>
  <si>
    <t>线路板,O22B,直出,压控</t>
  </si>
  <si>
    <t xml:space="preserve">M12 -201802036  </t>
  </si>
  <si>
    <t xml:space="preserve">UO8510E2820         </t>
  </si>
  <si>
    <t>IC MAX8510EXK45(SC-70)美信</t>
  </si>
  <si>
    <t>IC MAX8510EXK45(SC-70)美信PBF</t>
  </si>
  <si>
    <t xml:space="preserve">M12 -201802037  </t>
  </si>
  <si>
    <t xml:space="preserve">M12 -201802038  </t>
  </si>
  <si>
    <t xml:space="preserve">LS12205120          </t>
  </si>
  <si>
    <t>梅县线艺：贴片电感,0603LS-122XJLC  PBF</t>
  </si>
  <si>
    <t xml:space="preserve">M12 -201802039  </t>
  </si>
  <si>
    <t xml:space="preserve">M12 -201802040  </t>
  </si>
  <si>
    <t xml:space="preserve">TD633A1202          </t>
  </si>
  <si>
    <t xml:space="preserve">稳压管                                            </t>
  </si>
  <si>
    <t>稳压管,MMBZ5226BLT1G,3.3V/SOT-23 PBF</t>
  </si>
  <si>
    <t xml:space="preserve">M12 -201802032  </t>
  </si>
  <si>
    <t xml:space="preserve">PYO1717040          </t>
  </si>
  <si>
    <t xml:space="preserve">M12 -201802051  </t>
  </si>
  <si>
    <t xml:space="preserve">M12 -201802042  </t>
  </si>
  <si>
    <t xml:space="preserve">M12 -201802063  </t>
  </si>
  <si>
    <t xml:space="preserve">M12 -201802050  </t>
  </si>
  <si>
    <t xml:space="preserve">RDTEMPH900237       </t>
  </si>
  <si>
    <t>37U-25.00MHz</t>
  </si>
  <si>
    <t>晶体，37U/25.00MHz/SC-cut/5次乏音/20pF/±0.1ppm/year</t>
  </si>
  <si>
    <t xml:space="preserve">M12 -201802047  </t>
  </si>
  <si>
    <t xml:space="preserve">RS4702F110          </t>
  </si>
  <si>
    <t>贴片电阻,RC0402FR-0747KL,PBF</t>
  </si>
  <si>
    <t xml:space="preserve">RS4704F110          </t>
  </si>
  <si>
    <t>贴片电阻,RC0402FR-074M7L,PBF</t>
  </si>
  <si>
    <t xml:space="preserve">RS5102F110          </t>
  </si>
  <si>
    <t>贴片电阻,RC0402FR-0751KL,PBF</t>
  </si>
  <si>
    <t xml:space="preserve">RS510AE120          </t>
  </si>
  <si>
    <t>贴片电阻,RC0603FR-0751RL</t>
  </si>
  <si>
    <t>贴片电阻,RC0603FR-0751RL,PBF</t>
  </si>
  <si>
    <t xml:space="preserve">M12 -201802048  </t>
  </si>
  <si>
    <t xml:space="preserve">M12 -201802046  </t>
  </si>
  <si>
    <t xml:space="preserve">RS0104F211          </t>
  </si>
  <si>
    <t>贴片电阻,RC0402FR-07100KL,PBF</t>
  </si>
  <si>
    <t xml:space="preserve">RS1002F110          </t>
  </si>
  <si>
    <t>贴片电阻,RC0402FR-0710KL,PBF</t>
  </si>
  <si>
    <t xml:space="preserve">RS1003E120          </t>
  </si>
  <si>
    <t>贴片电阻,RC0603FR-07100KL</t>
  </si>
  <si>
    <t>贴片电阻,RC0603FR-07100KL,PBF</t>
  </si>
  <si>
    <t xml:space="preserve">RS0101F110          </t>
  </si>
  <si>
    <t>贴片电阻,RC0402FR-0710RL,PBF</t>
  </si>
  <si>
    <t xml:space="preserve">RS2001F110          </t>
  </si>
  <si>
    <t>贴片电阻,RC0402FR-072KL,PBF</t>
  </si>
  <si>
    <t xml:space="preserve">RS2002F111          </t>
  </si>
  <si>
    <t>贴片电阻，RC0402FR-0720KL</t>
  </si>
  <si>
    <t>贴片电阻,RC0402FR-0720KL,PBF</t>
  </si>
  <si>
    <t xml:space="preserve">RS2212E110          </t>
  </si>
  <si>
    <t>贴片电阻,RC0402FR-0722K1L</t>
  </si>
  <si>
    <t>贴片电阻,RC0402FR-0722K1L,PBF</t>
  </si>
  <si>
    <t xml:space="preserve">CA15007510          </t>
  </si>
  <si>
    <t>muRata,GRM1555C1H150JA01D；TDK,C1005COG1H150JT,PBF</t>
  </si>
  <si>
    <t xml:space="preserve">CA180075111         </t>
  </si>
  <si>
    <t>muRata,GRM1555C1H180JA01D；TDK,C1005COG1H180J,PBF</t>
  </si>
  <si>
    <t xml:space="preserve">M12 -201802076  </t>
  </si>
  <si>
    <t xml:space="preserve">M12 -201802066  </t>
  </si>
  <si>
    <t xml:space="preserve">PYO2525834          </t>
  </si>
  <si>
    <t>线路板，O22B,直出</t>
  </si>
  <si>
    <t xml:space="preserve">M12 -201802067  </t>
  </si>
  <si>
    <t xml:space="preserve">WGN251510Y2H        </t>
  </si>
  <si>
    <t xml:space="preserve">                                          </t>
  </si>
  <si>
    <t>晶振上盖25*15*10mm（外壳顶上有孔） PBF</t>
  </si>
  <si>
    <t xml:space="preserve">M12 -201802068  </t>
  </si>
  <si>
    <t xml:space="preserve">PYO7070005          </t>
  </si>
  <si>
    <t>线路板,PYO7070005,PBF</t>
  </si>
  <si>
    <t xml:space="preserve">M12 -201802057  </t>
  </si>
  <si>
    <t xml:space="preserve">M12 -201802058  </t>
  </si>
  <si>
    <t xml:space="preserve">SM456     </t>
  </si>
  <si>
    <t xml:space="preserve">M12 -201802059  </t>
  </si>
  <si>
    <t xml:space="preserve">Y75NN100002         </t>
  </si>
  <si>
    <t>DPBF10000001</t>
  </si>
  <si>
    <t>OSC/100.00M/7*5/LVDS/3.3V/</t>
  </si>
  <si>
    <t xml:space="preserve">Y75NN125001         </t>
  </si>
  <si>
    <t>DPBF12500003</t>
  </si>
  <si>
    <t>OSC/125.00M/7*5/LVDS/3.3V/</t>
  </si>
  <si>
    <t xml:space="preserve">Y75NN66666001       </t>
  </si>
  <si>
    <t>DPBF66666001</t>
  </si>
  <si>
    <t>OSC/66.666M/7*5/LVDS/3.3V/</t>
  </si>
  <si>
    <t xml:space="preserve">SM501     </t>
  </si>
  <si>
    <t xml:space="preserve">M12 -201802060  </t>
  </si>
  <si>
    <t xml:space="preserve">RM1103B200          </t>
  </si>
  <si>
    <t>电位器3224W-1-103E PBF</t>
  </si>
  <si>
    <t xml:space="preserve">M12 -201802061  </t>
  </si>
  <si>
    <t xml:space="preserve">M12 -201802062  </t>
  </si>
  <si>
    <t xml:space="preserve">RS0000F110          </t>
  </si>
  <si>
    <t>贴片电阻,RC0402JR-070RL,PBF</t>
  </si>
  <si>
    <t xml:space="preserve">M12 -201802083  </t>
  </si>
  <si>
    <t xml:space="preserve">RDTEMP1250          </t>
  </si>
  <si>
    <t>晶振上盖，50.8*50.8*18.2mm（翻边）</t>
  </si>
  <si>
    <t xml:space="preserve">WCN140952YOS        </t>
  </si>
  <si>
    <t>金属盖,14*9*5.2mm</t>
  </si>
  <si>
    <t>金属盖,14*9*5.2mm,PBF</t>
  </si>
  <si>
    <t xml:space="preserve">WCN201205Y0B        </t>
  </si>
  <si>
    <t>20*12*5mm 不锈钢</t>
  </si>
  <si>
    <t>晶振上盖20*12*5mm 不锈钢,PBF</t>
  </si>
  <si>
    <t xml:space="preserve">M12 -201802071  </t>
  </si>
  <si>
    <t xml:space="preserve">JSC31100001         </t>
  </si>
  <si>
    <t>43U-10.00MHz/TEMPH900226</t>
  </si>
  <si>
    <t>晶体，HC-43U/10.00MHz/SC-cut/20pF/±0.05ppm/year/TEMPH900226</t>
  </si>
  <si>
    <t xml:space="preserve">M12 -201802082  </t>
  </si>
  <si>
    <t xml:space="preserve">QT0000000421        </t>
  </si>
  <si>
    <t>氮气</t>
  </si>
  <si>
    <t xml:space="preserve">SM437     </t>
  </si>
  <si>
    <t xml:space="preserve">M12 -201802085  </t>
  </si>
  <si>
    <t xml:space="preserve">BG00148             </t>
  </si>
  <si>
    <t>无铅洗板水 XD-709A(晶振用)</t>
  </si>
  <si>
    <t>无铅洗板水 XD-709A(晶振用),PBF</t>
  </si>
  <si>
    <t xml:space="preserve">M12 -201802087  </t>
  </si>
  <si>
    <t xml:space="preserve">PYM0914097          </t>
  </si>
  <si>
    <t>线路板,PYM0914097,PBF</t>
  </si>
  <si>
    <t xml:space="preserve">SM615     </t>
  </si>
  <si>
    <t xml:space="preserve">M12 -201802124  </t>
  </si>
  <si>
    <t xml:space="preserve">LS15C051571         </t>
  </si>
  <si>
    <t>贴片电感,0402CS-15nH/±5%/线艺,PBF</t>
  </si>
  <si>
    <t xml:space="preserve">M12 -201802078  </t>
  </si>
  <si>
    <t xml:space="preserve">LS22A011561         </t>
  </si>
  <si>
    <t>LQW15AN2N2C10D</t>
  </si>
  <si>
    <t>muRata,LQW15AN2N2C10D</t>
  </si>
  <si>
    <t xml:space="preserve">M12 -201802081  </t>
  </si>
  <si>
    <t xml:space="preserve">M12 -201802090  </t>
  </si>
  <si>
    <t xml:space="preserve">RS1001F110          </t>
  </si>
  <si>
    <t>贴片电阻,RC0402FR-071KL,PBF</t>
  </si>
  <si>
    <t xml:space="preserve">M12 -201802074  </t>
  </si>
  <si>
    <t xml:space="preserve">RS1202F1A0          </t>
  </si>
  <si>
    <t>贴片电阻,RC0201FR-0712KL</t>
  </si>
  <si>
    <t>贴片电阻,RC0201FR-0712KL,PBF</t>
  </si>
  <si>
    <t xml:space="preserve">RS2004F1150         </t>
  </si>
  <si>
    <t>贴片电阻,RC0402FR-072ML,PBF</t>
  </si>
  <si>
    <t xml:space="preserve">RS6491F115          </t>
  </si>
  <si>
    <t>贴片电阻,RC0402FR-076K49L</t>
  </si>
  <si>
    <t>贴片电阻,RC0402FR-076K49L,PBF</t>
  </si>
  <si>
    <t xml:space="preserve">RS8201F110          </t>
  </si>
  <si>
    <t>贴片电阻,RC0402FR-078K2L,PBF</t>
  </si>
  <si>
    <t xml:space="preserve">M12 -201802096  </t>
  </si>
  <si>
    <t xml:space="preserve">U817SZ02410         </t>
  </si>
  <si>
    <t>IC.ON17SZ04XV5T2G  TEMP736</t>
  </si>
  <si>
    <t>IC,ON,NL17SZ04XV5T2G</t>
  </si>
  <si>
    <t xml:space="preserve">M12 -201802097  </t>
  </si>
  <si>
    <t xml:space="preserve">M12 -201802104  </t>
  </si>
  <si>
    <t xml:space="preserve">M12 -201802105  </t>
  </si>
  <si>
    <t xml:space="preserve">Z49ZCYM110592       </t>
  </si>
  <si>
    <t>晶体,VCXO/110.592MHz/14.3*8.7*5.5/3.3V/+-3ppm/year</t>
  </si>
  <si>
    <t xml:space="preserve">M12 -201802106  </t>
  </si>
  <si>
    <t xml:space="preserve">SM607     </t>
  </si>
  <si>
    <t xml:space="preserve">M12 -201802109  </t>
  </si>
  <si>
    <t xml:space="preserve">BG0000732           </t>
  </si>
  <si>
    <t>SHOCKWATCH防振标签</t>
  </si>
  <si>
    <t xml:space="preserve">M12 -201802092  </t>
  </si>
  <si>
    <t xml:space="preserve">M12 -201802093  </t>
  </si>
  <si>
    <t xml:space="preserve">X32NM10000H2hw      </t>
  </si>
  <si>
    <t>注意：由X32NM10000H2新采购入库转入（非尾数）</t>
  </si>
  <si>
    <t xml:space="preserve">X32ZCNN32768        </t>
  </si>
  <si>
    <t>N32-32.768MHz</t>
  </si>
  <si>
    <t>晶体,N32/32.768MHz/±1PPM/YEAR/原频点晶体</t>
  </si>
  <si>
    <t xml:space="preserve">M12 -201802101  </t>
  </si>
  <si>
    <t xml:space="preserve">M12 -201802095  </t>
  </si>
  <si>
    <t xml:space="preserve">U042563971          </t>
  </si>
  <si>
    <t>IC,LC4256V-75TN100C,PBF</t>
  </si>
  <si>
    <t xml:space="preserve">M12 -201802135  </t>
  </si>
  <si>
    <t xml:space="preserve">PCM4646017          </t>
  </si>
  <si>
    <t>线路板，CM55</t>
  </si>
  <si>
    <t xml:space="preserve">M12 -201802112  </t>
  </si>
  <si>
    <t xml:space="preserve">CA100072101         </t>
  </si>
  <si>
    <t>muRata,GRM1555C1H100GA01D；TDK,C1005COG1H100DT ,PBF</t>
  </si>
  <si>
    <t xml:space="preserve">SM639     </t>
  </si>
  <si>
    <t xml:space="preserve">M12 -201802100  </t>
  </si>
  <si>
    <t xml:space="preserve">M12 -201802107  </t>
  </si>
  <si>
    <t xml:space="preserve">M12 -201802121  </t>
  </si>
  <si>
    <t xml:space="preserve">M12 -201802122  </t>
  </si>
  <si>
    <t xml:space="preserve">X3225YF32770H1      </t>
  </si>
  <si>
    <t>晶体,D32/32.768M/3.2*2.5/3.3V/1ppm/year/中心电压:1.5V, PBF</t>
  </si>
  <si>
    <t xml:space="preserve">SM578     </t>
  </si>
  <si>
    <t xml:space="preserve">M12 -201802123  </t>
  </si>
  <si>
    <t xml:space="preserve">RDTEMP1341          </t>
  </si>
  <si>
    <t>加热管，BCX53</t>
  </si>
  <si>
    <t xml:space="preserve">M12 -201802102  </t>
  </si>
  <si>
    <t xml:space="preserve">M12 -201802103  </t>
  </si>
  <si>
    <t xml:space="preserve">RS1000F210          </t>
  </si>
  <si>
    <t>贴片电阻,RC0402FR-07100RL,PBF</t>
  </si>
  <si>
    <t xml:space="preserve">RS2000F210          </t>
  </si>
  <si>
    <t>贴片电阻,RC0402FR-07200RL</t>
  </si>
  <si>
    <t>贴片电阻,RC0402FR-07200RL,PBF</t>
  </si>
  <si>
    <t xml:space="preserve">M12 -201802125  </t>
  </si>
  <si>
    <t xml:space="preserve">PYO2525848          </t>
  </si>
  <si>
    <t xml:space="preserve">M12 -201802136  </t>
  </si>
  <si>
    <t xml:space="preserve">SA012     </t>
  </si>
  <si>
    <t xml:space="preserve">M12 -201802137  </t>
  </si>
  <si>
    <t xml:space="preserve">UB611S0891          </t>
  </si>
  <si>
    <t xml:space="preserve">PL611S-02 入:19.20M 出:34.368M </t>
  </si>
  <si>
    <t>PL611S-02 入:19.20M 出:34.368M PBF</t>
  </si>
  <si>
    <t xml:space="preserve">CA6811751D1         </t>
  </si>
  <si>
    <t>muRata,GRM1555C1H681JA01D；TDK,C1005C0G1H681J,PBF</t>
  </si>
  <si>
    <t xml:space="preserve">M12 -201802117  </t>
  </si>
  <si>
    <t xml:space="preserve">M12 -201802118  </t>
  </si>
  <si>
    <t xml:space="preserve">PYA2012110          </t>
  </si>
  <si>
    <t>线路板,PYA2012110,PBF</t>
  </si>
  <si>
    <t xml:space="preserve">PYM2020191          </t>
  </si>
  <si>
    <t>线路板,PYM2020191,PBF</t>
  </si>
  <si>
    <t xml:space="preserve">M12 -201802119  </t>
  </si>
  <si>
    <t xml:space="preserve">TEMPH900226         </t>
  </si>
  <si>
    <t>43U-10.00MHz/JSC31100001</t>
  </si>
  <si>
    <t>晶体，HC-43U/10.00MHz/SC-cut/20pF/±0.05ppm/year/JSC31100001</t>
  </si>
  <si>
    <t xml:space="preserve">M12 -201802130  </t>
  </si>
  <si>
    <t xml:space="preserve">RDTEMPH900239       </t>
  </si>
  <si>
    <t>45U-26.00MHz</t>
  </si>
  <si>
    <t>晶体，45U/26.00MHz/AT/series/三次泛音/ 年老化：±0.5ppm</t>
  </si>
  <si>
    <t xml:space="preserve">M12 -201802131  </t>
  </si>
  <si>
    <t xml:space="preserve">M12 -201802116  </t>
  </si>
  <si>
    <t xml:space="preserve">RS1003F1A0          </t>
  </si>
  <si>
    <t>贴片电阻,RC0201FR-07100KL,PBF</t>
  </si>
  <si>
    <t xml:space="preserve">RS3901E110          </t>
  </si>
  <si>
    <t>贴片电阻,RC0402FR-073K9L,PBF</t>
  </si>
  <si>
    <t xml:space="preserve">M12 -201802127  </t>
  </si>
  <si>
    <t xml:space="preserve">RDTEMP1339          </t>
  </si>
  <si>
    <t>温室电箱外壳板</t>
  </si>
  <si>
    <t xml:space="preserve">M12 -201802128  </t>
  </si>
  <si>
    <t xml:space="preserve">PYO2020296          </t>
  </si>
  <si>
    <t>线路板,O22S,有压控,直出,方波</t>
  </si>
  <si>
    <t xml:space="preserve">M12 -201802134  </t>
  </si>
  <si>
    <t xml:space="preserve">PYO3627561          </t>
  </si>
  <si>
    <t>线路板，PYO3627561</t>
  </si>
  <si>
    <t xml:space="preserve">M12 -201802138  </t>
  </si>
  <si>
    <t xml:space="preserve">M12 -201802139  </t>
  </si>
  <si>
    <t xml:space="preserve">M12 -201802140  </t>
  </si>
  <si>
    <t xml:space="preserve">X3225YE38401        </t>
  </si>
  <si>
    <t>D32-38.40MHz</t>
  </si>
  <si>
    <t>晶体,D32/38.40M/3.2*2.5/3.3V/1ppm/year/中心电压:1.5,PBF</t>
  </si>
  <si>
    <t xml:space="preserve">X3225YF32770H1P     </t>
  </si>
  <si>
    <t>晶体,D32/32.768M/ PBF</t>
  </si>
  <si>
    <t xml:space="preserve">M12 -201802141  </t>
  </si>
  <si>
    <t xml:space="preserve">M12 -201802142  </t>
  </si>
  <si>
    <t xml:space="preserve">U7C7101245          </t>
  </si>
  <si>
    <t>IC</t>
  </si>
  <si>
    <t>IC，LMC7101QM5/NOPB</t>
  </si>
  <si>
    <t xml:space="preserve">M12 -201802144  </t>
  </si>
  <si>
    <t xml:space="preserve">UB611S0855          </t>
  </si>
  <si>
    <t>PL611S-02入:10M 出:40MHz</t>
  </si>
  <si>
    <t>PL611S-02入:10M 出:40M PBF</t>
  </si>
  <si>
    <t xml:space="preserve">M12 -201802146  </t>
  </si>
  <si>
    <t xml:space="preserve">RDTEMP1348          </t>
  </si>
  <si>
    <t>3030铝材蹄脚</t>
  </si>
  <si>
    <t xml:space="preserve">TEMP818             </t>
  </si>
  <si>
    <t xml:space="preserve">两线 数显电压表头                                 </t>
  </si>
  <si>
    <t>两线 数显电压表头</t>
  </si>
  <si>
    <t xml:space="preserve">M12 -201802148  </t>
  </si>
  <si>
    <t xml:space="preserve">M12 -201802149  </t>
  </si>
  <si>
    <t xml:space="preserve">M12 -201801143  </t>
  </si>
  <si>
    <t xml:space="preserve">M12 -201802143  </t>
  </si>
  <si>
    <t xml:space="preserve">M12 -201802145  </t>
  </si>
  <si>
    <t xml:space="preserve">PRM4840002          </t>
  </si>
  <si>
    <t xml:space="preserve">M12 -201802158  </t>
  </si>
  <si>
    <t xml:space="preserve">PYO3627691          </t>
  </si>
  <si>
    <t xml:space="preserve">M12 -201802153  </t>
  </si>
  <si>
    <t xml:space="preserve">PYM2012101          </t>
  </si>
  <si>
    <t>线路板,PYM2012101</t>
  </si>
  <si>
    <t xml:space="preserve">M12 -201802164  </t>
  </si>
  <si>
    <t xml:space="preserve">PBWGN201207Y0B      </t>
  </si>
  <si>
    <t>晶振上盖20*12*6.5mm 不锈钢,PBF</t>
  </si>
  <si>
    <t xml:space="preserve">M12 -201802151  </t>
  </si>
  <si>
    <t>TI，LP2985IM5X-2.8 PBF</t>
  </si>
  <si>
    <t xml:space="preserve">M12 -201802152  </t>
  </si>
  <si>
    <t xml:space="preserve">UA40012782          </t>
  </si>
  <si>
    <t>IC（锁相环）,ADF4001BCPZ/封装LFCSP-20/品牌:ADI,PBF</t>
  </si>
  <si>
    <t xml:space="preserve">M12 -201802155  </t>
  </si>
  <si>
    <t xml:space="preserve">PCS5637001          </t>
  </si>
  <si>
    <t>线路板，O25S转换座PCB板</t>
  </si>
  <si>
    <t xml:space="preserve">PCS5637002          </t>
  </si>
  <si>
    <t>线路板，O25S转换座定位板</t>
  </si>
  <si>
    <t xml:space="preserve">SM505     </t>
  </si>
  <si>
    <t xml:space="preserve">M12 -201802165  </t>
  </si>
  <si>
    <t xml:space="preserve">QT0000001743        </t>
  </si>
  <si>
    <t>高透明环氧树脂 500ml</t>
  </si>
  <si>
    <t xml:space="preserve">QT0000001745        </t>
  </si>
  <si>
    <t>耐水砂纸 8寸无背胶 P4000</t>
  </si>
  <si>
    <t xml:space="preserve">QT0000001747        </t>
  </si>
  <si>
    <t>抛光粉0.3um 1LB</t>
  </si>
  <si>
    <t xml:space="preserve">QT0000001918        </t>
  </si>
  <si>
    <t>卷状透明切片夹</t>
  </si>
  <si>
    <t xml:space="preserve">SM531     </t>
  </si>
  <si>
    <t xml:space="preserve">M12 -201802157  </t>
  </si>
  <si>
    <t xml:space="preserve">BG0000813           </t>
  </si>
  <si>
    <t xml:space="preserve">标签                                              </t>
  </si>
  <si>
    <t>一维标签30*5.6mm（耐高温抗酒精,珞泰）</t>
  </si>
  <si>
    <t xml:space="preserve">M12 -201802161  </t>
  </si>
  <si>
    <t xml:space="preserve">U0F40011781         </t>
  </si>
  <si>
    <t>ADF4002BRUZ/TEMP592</t>
  </si>
  <si>
    <t>ADI,ADF4002BRUZ</t>
  </si>
  <si>
    <t xml:space="preserve">M12 -201802167  </t>
  </si>
  <si>
    <t xml:space="preserve">JSX1312002          </t>
  </si>
  <si>
    <t>DP7B25000001</t>
  </si>
  <si>
    <t>谐振器，25.00MHz,PBF</t>
  </si>
  <si>
    <t xml:space="preserve">M12 -201802172  </t>
  </si>
  <si>
    <t xml:space="preserve">BG00255             </t>
  </si>
  <si>
    <t>VGA转换RJ45接头</t>
  </si>
  <si>
    <t xml:space="preserve">BG00256             </t>
  </si>
  <si>
    <t>USB延长转移头</t>
  </si>
  <si>
    <t xml:space="preserve">QT0000001934        </t>
  </si>
  <si>
    <t>碳纤维PV涂指手套(尼龙）</t>
  </si>
  <si>
    <t xml:space="preserve">RDTEMP1359          </t>
  </si>
  <si>
    <t>连接器接线端子</t>
  </si>
  <si>
    <t xml:space="preserve">RDTEMP1360          </t>
  </si>
  <si>
    <t>SE450开关电源遥控端连接器</t>
  </si>
  <si>
    <t xml:space="preserve">M12 -201802159  </t>
  </si>
  <si>
    <t xml:space="preserve">TEMP700             </t>
  </si>
  <si>
    <t xml:space="preserve">稳压二极管                                        </t>
  </si>
  <si>
    <t>稳压二极管,BZV90-C5V6</t>
  </si>
  <si>
    <t xml:space="preserve">SM482     </t>
  </si>
  <si>
    <t xml:space="preserve">M12 -201802160  </t>
  </si>
  <si>
    <t xml:space="preserve">RDTEMP1279          </t>
  </si>
  <si>
    <t>北斗多模接收机</t>
  </si>
  <si>
    <t>LEA-M8T GPS，北斗多模接收机</t>
  </si>
  <si>
    <t xml:space="preserve">M12 -201802169  </t>
  </si>
  <si>
    <t xml:space="preserve">PYA0914640          </t>
  </si>
  <si>
    <t>线路板,O11F,直出,ASIC补偿,有压控,方波</t>
  </si>
  <si>
    <t xml:space="preserve">M12 -201802170  </t>
  </si>
  <si>
    <t xml:space="preserve">M12 -201802171  </t>
  </si>
  <si>
    <t xml:space="preserve">Y75ZCYM12001        </t>
  </si>
  <si>
    <t>OS754-A319-12.00MHz</t>
  </si>
  <si>
    <t>晶体,OSC/12M/7*5/3.3V/15pF/±3ppm year/1.5mA,PBF</t>
  </si>
  <si>
    <t xml:space="preserve">RDTEMP1361          </t>
  </si>
  <si>
    <t>AFS-250红黑高温双绞线</t>
  </si>
  <si>
    <t xml:space="preserve">PC034     </t>
  </si>
  <si>
    <t xml:space="preserve">M12 -201802173  </t>
  </si>
  <si>
    <t xml:space="preserve">BG00257             </t>
  </si>
  <si>
    <t>网线</t>
  </si>
  <si>
    <t xml:space="preserve">M12 -201802174  </t>
  </si>
  <si>
    <t xml:space="preserve">PYO2020296-A        </t>
  </si>
  <si>
    <t>线路板,为金属壳O22A转O22S的转换板,只是转换功能,板厚1.2MM</t>
  </si>
  <si>
    <t xml:space="preserve">SM610     </t>
  </si>
  <si>
    <t xml:space="preserve">M12 -201802166  </t>
  </si>
  <si>
    <t xml:space="preserve">QT0000000492        </t>
  </si>
  <si>
    <t>P50-J测试针套</t>
  </si>
  <si>
    <t xml:space="preserve">QT0000001023        </t>
  </si>
  <si>
    <t>测试针</t>
  </si>
  <si>
    <t xml:space="preserve">PYO3627558          </t>
  </si>
  <si>
    <t>线路板,PYO3627558,PBF</t>
  </si>
  <si>
    <t xml:space="preserve">M12 -201802175  </t>
  </si>
  <si>
    <t xml:space="preserve">M12 -201802176  </t>
  </si>
  <si>
    <t xml:space="preserve">PYA0705823          </t>
  </si>
  <si>
    <t>线路板,PYA0705823,PBF</t>
  </si>
  <si>
    <t xml:space="preserve">SM396     </t>
  </si>
  <si>
    <t xml:space="preserve">M12 -201802177  </t>
  </si>
  <si>
    <t xml:space="preserve">PYO1919026&amp;005      </t>
  </si>
  <si>
    <t>线路板,CM22.</t>
  </si>
  <si>
    <t xml:space="preserve">M12 -201705111  </t>
  </si>
  <si>
    <t xml:space="preserve">TT25662001          </t>
  </si>
  <si>
    <t>三极管，2SC5662T2LP    RDTEMP464</t>
  </si>
  <si>
    <t>三极管,2SC5662T2LP</t>
  </si>
  <si>
    <t xml:space="preserve">M12 -201711107  </t>
  </si>
  <si>
    <t xml:space="preserve">M12 -201704011  </t>
  </si>
  <si>
    <t xml:space="preserve">JSC311250H90        </t>
  </si>
  <si>
    <t>43U-12.50MHz  RDTEMPH900213</t>
  </si>
  <si>
    <t>晶体,43U/12.50MHz/SC/年老化：±0.05ppm</t>
  </si>
  <si>
    <t xml:space="preserve">M12 -201705038  </t>
  </si>
  <si>
    <t xml:space="preserve">X32ZCYE19440        </t>
  </si>
  <si>
    <t>晶体,VC-TCXO/19.44MHz/3.2*2.5/1.5V/10PF/+-1PPM/YEAR</t>
  </si>
  <si>
    <t xml:space="preserve">M12 -201610087  </t>
  </si>
  <si>
    <t xml:space="preserve">U474AHC2222         </t>
  </si>
  <si>
    <t>TI,SN74AHC1G04DRLR,PBF</t>
  </si>
  <si>
    <t xml:space="preserve">SA164     </t>
  </si>
  <si>
    <t xml:space="preserve">M12 -201511061  </t>
  </si>
  <si>
    <t xml:space="preserve">U0256HC3001         </t>
  </si>
  <si>
    <t>IC,LCMXO2-256HC-5SG32I</t>
  </si>
  <si>
    <t xml:space="preserve">M12 -201610082  </t>
  </si>
  <si>
    <t xml:space="preserve">PYA0914600          </t>
  </si>
  <si>
    <t xml:space="preserve">M12 -201610124  </t>
  </si>
  <si>
    <t xml:space="preserve">JSC3E05003          </t>
  </si>
  <si>
    <t>晶体5.00MHz/±1.5ppm/LTP88-92.5/±0.02/SC/HC-37/17PF,PBF</t>
  </si>
  <si>
    <t xml:space="preserve">M12 -201610127  </t>
  </si>
  <si>
    <t xml:space="preserve">M12 -201705177  </t>
  </si>
  <si>
    <t>晶体,5.00MHz/±1.5ppm/LTP88-92.5/±0.02/SC/HC-37/17PF,PBF</t>
  </si>
  <si>
    <t xml:space="preserve">M12 -201702045  </t>
  </si>
  <si>
    <t xml:space="preserve">M12 -201702083  </t>
  </si>
  <si>
    <t xml:space="preserve">RDTEMPH900221       </t>
  </si>
  <si>
    <t>RDTEMPH900221</t>
  </si>
  <si>
    <t>晶体,10.00MHz/IT-CUT/年老化：±0.05ppm</t>
  </si>
  <si>
    <t xml:space="preserve">RDTEMPH900223       </t>
  </si>
  <si>
    <t>RDTEMPH900223</t>
  </si>
  <si>
    <t>晶体,9.60MHz/IT-CUT/年老化：±0.05ppm</t>
  </si>
  <si>
    <t xml:space="preserve">M12 -201705021  </t>
  </si>
  <si>
    <t xml:space="preserve">M12 -201802163  </t>
  </si>
  <si>
    <t xml:space="preserve">M12 -201802147  </t>
  </si>
  <si>
    <t xml:space="preserve">UB611S1014          </t>
  </si>
  <si>
    <t>PL611S-02</t>
  </si>
  <si>
    <t>PL611S-02输入:12.80MHz 输出:33.3333MHz</t>
  </si>
  <si>
    <t xml:space="preserve">M12 -201802150  </t>
  </si>
  <si>
    <t xml:space="preserve">PYO2525391          </t>
  </si>
  <si>
    <t>线路板,O25S,无压控,方波、直出</t>
  </si>
  <si>
    <t xml:space="preserve">M12 -201801053  </t>
  </si>
  <si>
    <t xml:space="preserve">BG0000001718        </t>
  </si>
  <si>
    <t>铜条(带铜管)，10*3*1.5mm</t>
  </si>
  <si>
    <t>铜条(带铜管)</t>
  </si>
  <si>
    <t xml:space="preserve">SM124     </t>
  </si>
  <si>
    <t xml:space="preserve">M12 -201712002  </t>
  </si>
  <si>
    <t xml:space="preserve">X3225YF10001        </t>
  </si>
  <si>
    <t>T3225-JQAN-10.00MHz</t>
  </si>
  <si>
    <t>分频/D32/10.00M/削顶正弦波/3.3V/±1ppm/year/±1.5ppm/1.5V</t>
  </si>
  <si>
    <t xml:space="preserve">RDTEMP1267          </t>
  </si>
  <si>
    <t>晶振上盖，O22B,25*25*11.4mm</t>
  </si>
  <si>
    <t xml:space="preserve">RDTEMP1272          </t>
  </si>
  <si>
    <t>晶振底座（7P）25*25*11.4mm</t>
  </si>
  <si>
    <t xml:space="preserve">M12 -201712044  </t>
  </si>
  <si>
    <t xml:space="preserve">M12 -201712050  </t>
  </si>
  <si>
    <t xml:space="preserve">M12 -201712049  </t>
  </si>
  <si>
    <t xml:space="preserve">M12 -201712052  </t>
  </si>
  <si>
    <t xml:space="preserve">M12 -201712056  </t>
  </si>
  <si>
    <t>三极管，2SAR293P5</t>
  </si>
  <si>
    <t xml:space="preserve">M12 -201712053  </t>
  </si>
  <si>
    <t xml:space="preserve">RDTEMP1277          </t>
  </si>
  <si>
    <t>2SAR542F3TR</t>
  </si>
  <si>
    <t>PNP三极管,2SAR542F3TR</t>
  </si>
  <si>
    <t xml:space="preserve">M12 -201712067  </t>
  </si>
  <si>
    <t xml:space="preserve">M12 -201801235  </t>
  </si>
  <si>
    <t xml:space="preserve">X3225YF25002H2      </t>
  </si>
  <si>
    <t>T32-R513-25.00MHz</t>
  </si>
  <si>
    <t>D32/25.00M/削顶正弦波/3.3V/±1ppm/year/±1.5ppm/1.5V</t>
  </si>
  <si>
    <t xml:space="preserve">M12 -201711110  </t>
  </si>
  <si>
    <t xml:space="preserve">M12 -201608157  </t>
  </si>
  <si>
    <t xml:space="preserve">M12 -201704159  </t>
  </si>
  <si>
    <t xml:space="preserve">M12 -201703208  </t>
  </si>
  <si>
    <t xml:space="preserve">RDTEMPH900213       </t>
  </si>
  <si>
    <t>43U-12.50MHz</t>
  </si>
  <si>
    <t xml:space="preserve">M12 -201710004  </t>
  </si>
  <si>
    <t xml:space="preserve">PCM1431301          </t>
  </si>
  <si>
    <t xml:space="preserve">M12 -201710019  </t>
  </si>
  <si>
    <t>晶体，HC-43U/10.00MHz/SC-cut/20 pF/±0.05ppm/year</t>
  </si>
  <si>
    <t xml:space="preserve">M12 -201709127  </t>
  </si>
  <si>
    <t xml:space="preserve">PYM1714002          </t>
  </si>
  <si>
    <t>线路板,T936,直出,压控,锁相环，正弦波</t>
  </si>
  <si>
    <t xml:space="preserve">M12 -201703219  </t>
  </si>
  <si>
    <t xml:space="preserve">M12 -201612106  </t>
  </si>
  <si>
    <t xml:space="preserve">M12 -201706156  </t>
  </si>
  <si>
    <t xml:space="preserve">M12 -201705234  </t>
  </si>
  <si>
    <t xml:space="preserve">M12 -201609017  </t>
  </si>
  <si>
    <t xml:space="preserve">Z75NNM61440         </t>
  </si>
  <si>
    <t>V754-A312-61.44MHz</t>
  </si>
  <si>
    <t>VCXO/61.44MHz/±15ppm/7050/年老化±3ppm year/V754-A312-61.44</t>
  </si>
  <si>
    <t xml:space="preserve">M12 -201708065  </t>
  </si>
  <si>
    <t xml:space="preserve">M12 -201708072  </t>
  </si>
  <si>
    <t xml:space="preserve">M12 -201706027  </t>
  </si>
  <si>
    <t>muRata,GRM188R71C105KE15D；TDK,C1608X7R1C105KT,PBF</t>
  </si>
  <si>
    <t xml:space="preserve">M12 -201705239  </t>
  </si>
  <si>
    <t>muRata,GRM155C81A105KA12D；TDK,C1005X6S1A105K,PBF</t>
  </si>
  <si>
    <t xml:space="preserve">M12 -201612197  </t>
  </si>
  <si>
    <t xml:space="preserve">M12 -201612110  </t>
  </si>
  <si>
    <t xml:space="preserve">TEMP1016            </t>
  </si>
  <si>
    <t>IC,DP06</t>
  </si>
  <si>
    <t xml:space="preserve">M12 -201612130  </t>
  </si>
  <si>
    <t xml:space="preserve">M12 -201703059  </t>
  </si>
  <si>
    <t xml:space="preserve">RDTEMPH900224       </t>
  </si>
  <si>
    <t>43U-10.00MHz</t>
  </si>
  <si>
    <t>晶体,10.00M/43U/SC/20pF/准确度:±2PPM,PBF</t>
  </si>
  <si>
    <t xml:space="preserve">M12 -201703060  </t>
  </si>
  <si>
    <t xml:space="preserve">M12 -201703068  </t>
  </si>
  <si>
    <t xml:space="preserve">M12 -201705179  </t>
  </si>
  <si>
    <t xml:space="preserve">KY63627121          </t>
  </si>
  <si>
    <t>晶振底座36*27,PBF</t>
  </si>
  <si>
    <t xml:space="preserve">SM446     </t>
  </si>
  <si>
    <t xml:space="preserve">M12 -201705206  </t>
  </si>
  <si>
    <t xml:space="preserve">Z75YE1000A          </t>
  </si>
  <si>
    <t>V756-M614-100.00MHz</t>
  </si>
  <si>
    <t>晶体,VCXO/100M/7*5/70mA/LVPECL/3.3V/1.5V/老化3ppm Year,PBF</t>
  </si>
  <si>
    <t xml:space="preserve">M12 -201705192  </t>
  </si>
  <si>
    <t xml:space="preserve">PYA0914608          </t>
  </si>
  <si>
    <t>线路板,O11F，倍频，带压控，带通信转换板</t>
  </si>
  <si>
    <t xml:space="preserve">M12 -201703298  </t>
  </si>
  <si>
    <t xml:space="preserve">M12 -201706020  </t>
  </si>
  <si>
    <t xml:space="preserve">M12 -201603220  </t>
  </si>
  <si>
    <t xml:space="preserve">M12 -201706055  </t>
  </si>
  <si>
    <t xml:space="preserve">M12 -201704058  </t>
  </si>
  <si>
    <t xml:space="preserve">TEMPH900198         </t>
  </si>
  <si>
    <t xml:space="preserve">晶体                                              </t>
  </si>
  <si>
    <t>10M/43U/SC/20pF/年老化：±50ppb</t>
  </si>
  <si>
    <t xml:space="preserve">M12 -201210137  </t>
  </si>
  <si>
    <t xml:space="preserve">U3DP032922          </t>
  </si>
  <si>
    <t>单片机，DP03/封装，BGA/2.5*2.2*0.5</t>
  </si>
  <si>
    <t xml:space="preserve">SM447     </t>
  </si>
  <si>
    <t xml:space="preserve">M12 -201604002  </t>
  </si>
  <si>
    <t xml:space="preserve">M12 -201411009  </t>
  </si>
  <si>
    <t xml:space="preserve">TEMP00150           </t>
  </si>
  <si>
    <t>晶体，40.00M 6035</t>
  </si>
  <si>
    <t>晶体，40.00M/6035/三次泛音/±0.5ppmyear,PBF</t>
  </si>
  <si>
    <t xml:space="preserve">M12 -201706092  </t>
  </si>
  <si>
    <t xml:space="preserve">RDTEMP1169          </t>
  </si>
  <si>
    <t>门电路</t>
  </si>
  <si>
    <t>门电路，NC7SZU04P5X</t>
  </si>
  <si>
    <t xml:space="preserve">M12 -201706131  </t>
  </si>
  <si>
    <t xml:space="preserve">M12 -201706183  </t>
  </si>
  <si>
    <t xml:space="preserve">M12 -201603020  </t>
  </si>
  <si>
    <t xml:space="preserve">TEMPH900181         </t>
  </si>
  <si>
    <t>晶体,9.60M/43U/96±5℃,PBF</t>
  </si>
  <si>
    <t xml:space="preserve">M12 -201603021  </t>
  </si>
  <si>
    <t xml:space="preserve">TEMPH900183         </t>
  </si>
  <si>
    <t>晶体,N32/32.768MHZ/±1PPM/YEAR/原频点晶体</t>
  </si>
  <si>
    <t xml:space="preserve">M12 -201707009  </t>
  </si>
  <si>
    <t xml:space="preserve">M12 -201603163  </t>
  </si>
  <si>
    <t xml:space="preserve">JSC393888D61        </t>
  </si>
  <si>
    <t>新焊盘晶体,38.88/6035/三次泛音/38.88M/ -20ppm~-35ppm/</t>
  </si>
  <si>
    <t xml:space="preserve">M12 -201705247  </t>
  </si>
  <si>
    <t xml:space="preserve">M12 -201606143  </t>
  </si>
  <si>
    <t xml:space="preserve">M12 -201609172  </t>
  </si>
  <si>
    <t xml:space="preserve">M12 -201610013  </t>
  </si>
  <si>
    <t xml:space="preserve">M12 -201208010  </t>
  </si>
  <si>
    <t xml:space="preserve">M12 -201703287  </t>
  </si>
  <si>
    <t xml:space="preserve">M12 -201711161  </t>
  </si>
  <si>
    <t xml:space="preserve">M12 -201711112  </t>
  </si>
  <si>
    <t xml:space="preserve">M12 -201711163  </t>
  </si>
  <si>
    <t xml:space="preserve">SA13526002          </t>
  </si>
  <si>
    <t xml:space="preserve">ON13槽盖                                          </t>
  </si>
  <si>
    <t>ON13槽盖</t>
  </si>
  <si>
    <t xml:space="preserve">M12 -201711166  </t>
  </si>
  <si>
    <t xml:space="preserve">M12 -201707005  </t>
  </si>
  <si>
    <t xml:space="preserve">M12 -201705046  </t>
  </si>
  <si>
    <t xml:space="preserve">M12 -201711155  </t>
  </si>
  <si>
    <t xml:space="preserve">M12 -201711158  </t>
  </si>
  <si>
    <t xml:space="preserve">M12 -201707040  </t>
  </si>
  <si>
    <t xml:space="preserve">M12 -201711159  </t>
  </si>
  <si>
    <t xml:space="preserve">CA10007520          </t>
  </si>
  <si>
    <t>muRata,GRM1885C1H100JA01D；TDK,C1608COG1H100DT,PBF</t>
  </si>
  <si>
    <t xml:space="preserve">M12 -201707078  </t>
  </si>
  <si>
    <t xml:space="preserve">TEMPH900232         </t>
  </si>
  <si>
    <t>晶体，43U/10.00MHz/SC-cut/3次乏音/20 pF/±0.03ppm/year</t>
  </si>
  <si>
    <t xml:space="preserve">M12 -201707104  </t>
  </si>
  <si>
    <t xml:space="preserve">M12 -201707166  </t>
  </si>
  <si>
    <t xml:space="preserve">CA56007521          </t>
  </si>
  <si>
    <t>C1608COG1H560JT</t>
  </si>
  <si>
    <t>muRata,GRM1885C1H560JA01D；TDK,C1608COG1H560JT,PBF</t>
  </si>
  <si>
    <t xml:space="preserve">M12 -201711167  </t>
  </si>
  <si>
    <t xml:space="preserve">M12 -201709035  </t>
  </si>
  <si>
    <t xml:space="preserve">M12 -201708112  </t>
  </si>
  <si>
    <t xml:space="preserve">SM581     </t>
  </si>
  <si>
    <t xml:space="preserve">M12 -201708137  </t>
  </si>
  <si>
    <t xml:space="preserve">RDTEMP1031          </t>
  </si>
  <si>
    <t>B39471B5052Z810</t>
  </si>
  <si>
    <t xml:space="preserve">RDTEMP956           </t>
  </si>
  <si>
    <t>BLM21P600SG</t>
  </si>
  <si>
    <t>磁珠,BLM21P600SG</t>
  </si>
  <si>
    <t xml:space="preserve">M12 -201711177  </t>
  </si>
  <si>
    <t>DAC8571IDGK,PBF</t>
  </si>
  <si>
    <t xml:space="preserve">M12 -201710120  </t>
  </si>
  <si>
    <t xml:space="preserve">M12 -201711014  </t>
  </si>
  <si>
    <t xml:space="preserve">U87SG04214          </t>
  </si>
  <si>
    <t>IC,TC7SG04AFS</t>
  </si>
  <si>
    <t xml:space="preserve">M12 -201711108  </t>
  </si>
  <si>
    <t xml:space="preserve">M12 -201711203  </t>
  </si>
  <si>
    <t xml:space="preserve">M12 -201711213  </t>
  </si>
  <si>
    <t xml:space="preserve">M12 -201711140  </t>
  </si>
  <si>
    <t xml:space="preserve">M12 -201710001  </t>
  </si>
  <si>
    <t xml:space="preserve">M12 -201709012  </t>
  </si>
  <si>
    <t xml:space="preserve">RDTEMP1162          </t>
  </si>
  <si>
    <t>晶振底座，O22B</t>
  </si>
  <si>
    <t xml:space="preserve">M12 -201709046  </t>
  </si>
  <si>
    <t xml:space="preserve">M12 -201711206  </t>
  </si>
  <si>
    <t xml:space="preserve">SM583     </t>
  </si>
  <si>
    <t xml:space="preserve">M12 -201611159  </t>
  </si>
  <si>
    <t xml:space="preserve">RDTEMP984           </t>
  </si>
  <si>
    <t>LDO</t>
  </si>
  <si>
    <t>LDO， FS8855-33GI</t>
  </si>
  <si>
    <t xml:space="preserve">M12 -201610154  </t>
  </si>
  <si>
    <t xml:space="preserve">M12 -201601133  </t>
  </si>
  <si>
    <t xml:space="preserve">SM544     </t>
  </si>
  <si>
    <t xml:space="preserve">M12 -201604065  </t>
  </si>
  <si>
    <t xml:space="preserve">BG00001552          </t>
  </si>
  <si>
    <t>桌面静电手环监控仪</t>
  </si>
  <si>
    <t xml:space="preserve">M12 -201603091  </t>
  </si>
  <si>
    <t xml:space="preserve">M12 -201611039  </t>
  </si>
  <si>
    <t xml:space="preserve">M12 -201312016  </t>
  </si>
  <si>
    <t xml:space="preserve">BG00001408          </t>
  </si>
  <si>
    <t>Wafer（4500ASIC/pcs</t>
  </si>
  <si>
    <t>Wafer（4500ASIC/pcs）</t>
  </si>
  <si>
    <t xml:space="preserve">M12 -201304149  </t>
  </si>
  <si>
    <t xml:space="preserve">RDTEMP175           </t>
  </si>
  <si>
    <t xml:space="preserve">RDTEMP175                                         </t>
  </si>
  <si>
    <t>晶体，6035-40M</t>
  </si>
  <si>
    <t xml:space="preserve">M12 -201308112  </t>
  </si>
  <si>
    <t xml:space="preserve">TEMPD6441           </t>
  </si>
  <si>
    <t>谐振器，25.00MHz</t>
  </si>
  <si>
    <t>谐振器，25.00MHz,6.0*3.5/20pf，老化率：±0.5ppmyear PBF</t>
  </si>
  <si>
    <t xml:space="preserve">M12 -201603129  </t>
  </si>
  <si>
    <t xml:space="preserve">TEMPH900174         </t>
  </si>
  <si>
    <t>35U-100.00MHz</t>
  </si>
  <si>
    <t>晶体,100M/HC-35U/SC/20pF/年老化:0.1ppm/准确度±3~13ppm,PBF</t>
  </si>
  <si>
    <t xml:space="preserve">M12 -201711012  </t>
  </si>
  <si>
    <t xml:space="preserve">M12 -201711035  </t>
  </si>
  <si>
    <t xml:space="preserve">M12 -201611064  </t>
  </si>
  <si>
    <t xml:space="preserve">M12 -201605033  </t>
  </si>
  <si>
    <t xml:space="preserve">TEMPH900187         </t>
  </si>
  <si>
    <t>晶体,20.00M/6035/三次泛音/AT切晶体，6个焊盘</t>
  </si>
  <si>
    <t xml:space="preserve">M12 -201611153  </t>
  </si>
  <si>
    <t xml:space="preserve">JSC1E64000          </t>
  </si>
  <si>
    <t>6.40/SC/TO8/20PF/80-92℃/180Ω,PBF</t>
  </si>
  <si>
    <t xml:space="preserve">M12 -201612017  </t>
  </si>
  <si>
    <t xml:space="preserve">JSC3181921          </t>
  </si>
  <si>
    <t>晶体,8.192MHz/SC-CUT 3rd/HC-43/To:-2.5±1.5ppm/115ohms,PBF</t>
  </si>
  <si>
    <t xml:space="preserve">M12 -201612020  </t>
  </si>
  <si>
    <t xml:space="preserve">RDTEMPH900209       </t>
  </si>
  <si>
    <t>N32-30.72MHz</t>
  </si>
  <si>
    <t>晶体,N32/30.72MHz/3.2*2.5/3.3V/无压控/年老化：±1ppm</t>
  </si>
  <si>
    <t xml:space="preserve">M12 -201501002  </t>
  </si>
  <si>
    <t xml:space="preserve">JAT393888110        </t>
  </si>
  <si>
    <t>晶体，38.88/6035/三次泛音/38.88M/ -20ppm~-35ppm</t>
  </si>
  <si>
    <t xml:space="preserve">M12 -201405088  </t>
  </si>
  <si>
    <t xml:space="preserve">M12 -201605004  </t>
  </si>
  <si>
    <t xml:space="preserve">TEMPH900186         </t>
  </si>
  <si>
    <t>19.20M/HC-45/IT/20pF/年老化：0.25ppm准确度：-5~-1ppm at100℃</t>
  </si>
  <si>
    <t xml:space="preserve">M12 -201709070  </t>
  </si>
  <si>
    <t xml:space="preserve">M12 -201404221  </t>
  </si>
  <si>
    <t>晶体，40.00M/6035/三次泛音/±0.5ppmyear/-45ppm~25ppm PBF</t>
  </si>
  <si>
    <t xml:space="preserve">M12 -201403152  </t>
  </si>
  <si>
    <t xml:space="preserve">TEMP576             </t>
  </si>
  <si>
    <t>ASIC</t>
  </si>
  <si>
    <t>IC,DP05-1,ASIC</t>
  </si>
  <si>
    <t xml:space="preserve">M12 -201406102  </t>
  </si>
  <si>
    <t>晶体，25.00MHz,6.0*3.5/20pf，老化率：±0.5ppmyear PBF</t>
  </si>
  <si>
    <t xml:space="preserve">M12 -201709098  </t>
  </si>
  <si>
    <t>研发找替代料--MOS管,FDMC4435Bz</t>
  </si>
  <si>
    <t xml:space="preserve">M12 -201503082  </t>
  </si>
  <si>
    <t xml:space="preserve">M12 -201509008  </t>
  </si>
  <si>
    <t xml:space="preserve">TEMPH900172         </t>
  </si>
  <si>
    <t>43U-16.384MHz</t>
  </si>
  <si>
    <t>晶体16.384MHz/43U/SC/±0.1ppm,PBF</t>
  </si>
  <si>
    <t xml:space="preserve">M12 -201502094  </t>
  </si>
  <si>
    <t xml:space="preserve">RDTEMP00016         </t>
  </si>
  <si>
    <t>43U-10.23MHz</t>
  </si>
  <si>
    <t>晶体，10.23M/HC-43U/SC/3th/20pF/年老化:0.05ppm/-4~0PPM,PBF</t>
  </si>
  <si>
    <t xml:space="preserve">M12 -201503063  </t>
  </si>
  <si>
    <t xml:space="preserve">TEMPD6596           </t>
  </si>
  <si>
    <t>25.00MHz</t>
  </si>
  <si>
    <t xml:space="preserve">M12 -201504111  </t>
  </si>
  <si>
    <t xml:space="preserve">M12 -201603033  </t>
  </si>
  <si>
    <t xml:space="preserve">M12 -201603034  </t>
  </si>
  <si>
    <t xml:space="preserve">M12 -201602062  </t>
  </si>
  <si>
    <t xml:space="preserve">TEMPH00181H2        </t>
  </si>
  <si>
    <t>晶体,D32/34.368MHz/3.2*2.5/3.3V/1ppm/year/中心电压:1.5V, PBF</t>
  </si>
  <si>
    <t xml:space="preserve">M12 -201705109  </t>
  </si>
  <si>
    <t xml:space="preserve">M12 -201606022  </t>
  </si>
  <si>
    <t xml:space="preserve">TEMPH900192         </t>
  </si>
  <si>
    <t>晶体,45U-19.44MHz年老化:±0.1ppm/90to100℃</t>
  </si>
  <si>
    <t xml:space="preserve">M12 -201704151  </t>
  </si>
  <si>
    <t xml:space="preserve">M12 -201707011  </t>
  </si>
  <si>
    <t xml:space="preserve">RDTEMP1138          </t>
  </si>
  <si>
    <t>晶振外壳</t>
  </si>
  <si>
    <t>晶振外壳，25*25*10mm</t>
  </si>
  <si>
    <t xml:space="preserve">M12 -201710108  </t>
  </si>
  <si>
    <t xml:space="preserve">JSC392500D61        </t>
  </si>
  <si>
    <t>晶体,25.00M/6035/1.8pf,老化率：±0.5ppmyear,PBF</t>
  </si>
  <si>
    <t xml:space="preserve">JSC393840D61        </t>
  </si>
  <si>
    <t>晶体,38.40/6035/三次泛音/-55ppm~-40ppm</t>
  </si>
  <si>
    <t xml:space="preserve">JSC394000D67        </t>
  </si>
  <si>
    <t>晶体,40.00M/6035/三次泛音/±0.5ppmyear,PBF</t>
  </si>
  <si>
    <t xml:space="preserve">JSC395000D60        </t>
  </si>
  <si>
    <t>晶体,50.00M/6035//3rd/年老化：±0.5ppm year</t>
  </si>
  <si>
    <t xml:space="preserve">M12 -201711169  </t>
  </si>
  <si>
    <t xml:space="preserve">CA10207620          </t>
  </si>
  <si>
    <t>muRata,GRM1885C1H102JA01D；TDK,C1608X7R1H102KT,PBF</t>
  </si>
  <si>
    <t xml:space="preserve">RDTEMP00034         </t>
  </si>
  <si>
    <t>30.72M                                            Hz</t>
  </si>
  <si>
    <t>晶体,30.72/6035/三次泛音/ -20ppm~-35ppm</t>
  </si>
  <si>
    <t xml:space="preserve">TEMPH900208         </t>
  </si>
  <si>
    <t>晶体</t>
  </si>
  <si>
    <t>晶体,19.20M/6035/老化率：±0.5ppmyear PBF</t>
  </si>
  <si>
    <t xml:space="preserve">M12 -201709050  </t>
  </si>
  <si>
    <t xml:space="preserve">M12 -201711019  </t>
  </si>
  <si>
    <t xml:space="preserve">M12 -201710067  </t>
  </si>
  <si>
    <t xml:space="preserve">M12 -201710063  </t>
  </si>
  <si>
    <t xml:space="preserve">TEMPH900190         </t>
  </si>
  <si>
    <t>晶体,37U-10.00MHz年老化:±50PPb/UTPfrom80~95℃</t>
  </si>
  <si>
    <t xml:space="preserve">M12 -201508117  </t>
  </si>
  <si>
    <t xml:space="preserve">M12 -201701143  </t>
  </si>
  <si>
    <t xml:space="preserve">M12 -201711199  </t>
  </si>
  <si>
    <t xml:space="preserve">M12 -201711193  </t>
  </si>
  <si>
    <t xml:space="preserve">M12 -201711160  </t>
  </si>
  <si>
    <t xml:space="preserve">M12 -201702011  </t>
  </si>
  <si>
    <t xml:space="preserve">M12 -201607128  </t>
  </si>
  <si>
    <t xml:space="preserve">M12 -201606181  </t>
  </si>
  <si>
    <t xml:space="preserve">TEMPH900195         </t>
  </si>
  <si>
    <t>19.20M/HC-45/SC/20pF/年老化：0.25ppm准确度-5/+1ppm@+92℃</t>
  </si>
  <si>
    <t xml:space="preserve">M12 -201707095  </t>
  </si>
  <si>
    <t xml:space="preserve">M12 -201707107  </t>
  </si>
  <si>
    <t xml:space="preserve">SA11919901          </t>
  </si>
  <si>
    <t>ON10,19.8*19.8*8.8槽体/侧面出针/紫铜/镀锡</t>
  </si>
  <si>
    <t>ON10,19.8*19.8*8.8槽体/侧面出针/紫铜/镀锡,PBF</t>
  </si>
  <si>
    <t xml:space="preserve">M12 -201708022  </t>
  </si>
  <si>
    <t xml:space="preserve">RDTEMP721           </t>
  </si>
  <si>
    <t xml:space="preserve">底座                                              </t>
  </si>
  <si>
    <t>底座50.8*50.8*17.8mm（锡封)</t>
  </si>
  <si>
    <t xml:space="preserve">M12 -201708012  </t>
  </si>
  <si>
    <t xml:space="preserve">M12 -201712165  </t>
  </si>
  <si>
    <t xml:space="preserve">Y75NN167332         </t>
  </si>
  <si>
    <t>DPBA16733210</t>
  </si>
  <si>
    <t>晶体,OSC/167.332MHz/7.0*5.0/3.3V/±3ppm/year/LVPECL,PBF</t>
  </si>
  <si>
    <t xml:space="preserve">M12 -201710091  </t>
  </si>
  <si>
    <t xml:space="preserve">SA12016098          </t>
  </si>
  <si>
    <t xml:space="preserve">槽体                                              </t>
  </si>
  <si>
    <t>ON16,20*16*9(mm)/侧部出针/镀锡/槽体,PBF</t>
  </si>
  <si>
    <t>IC,OPA348AIDCKR,PBF</t>
  </si>
  <si>
    <t>采购单号</t>
  </si>
  <si>
    <t>数量</t>
  </si>
  <si>
    <t>要求检验完成日期</t>
  </si>
  <si>
    <t>批号</t>
  </si>
  <si>
    <t>■有□无</t>
  </si>
  <si>
    <t>■需要  □不需要</t>
  </si>
  <si>
    <t>□A  ■B  □C</t>
  </si>
  <si>
    <t>□有■无</t>
  </si>
  <si>
    <t>□有■无</t>
    <phoneticPr fontId="12" type="noConversion"/>
  </si>
  <si>
    <t>U474AHC2221</t>
  </si>
  <si>
    <t>SN74AHC1G04DCKR</t>
  </si>
  <si>
    <t>M12 -201712092  -0007</t>
  </si>
  <si>
    <t>M12 -201712092  -0005</t>
  </si>
  <si>
    <t>1810+5</t>
    <phoneticPr fontId="12" type="noConversion"/>
  </si>
  <si>
    <t>8062010AWH</t>
    <phoneticPr fontId="12" type="noConversion"/>
  </si>
  <si>
    <t>8060210AWH</t>
    <phoneticPr fontId="12" type="noConversion"/>
  </si>
  <si>
    <t>8060230AWH</t>
    <phoneticPr fontId="12" type="noConversion"/>
  </si>
  <si>
    <t>LS15C051571</t>
  </si>
  <si>
    <r>
      <rPr>
        <sz val="8"/>
        <color rgb="FF000000"/>
        <rFont val="Times New Roman"/>
        <family val="1"/>
      </rPr>
      <t>0402CS-15nH/±5%/</t>
    </r>
    <r>
      <rPr>
        <sz val="8"/>
        <color rgb="FF000000"/>
        <rFont val="SimSun"/>
      </rPr>
      <t>线艺</t>
    </r>
    <phoneticPr fontId="12" type="noConversion"/>
  </si>
  <si>
    <t>M12 -201803346  -0001-0002</t>
    <phoneticPr fontId="12" type="noConversion"/>
  </si>
  <si>
    <t>NN2+7B110110002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</si>
</sst>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7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MS Sans Serif"/>
      <charset val="1"/>
    </font>
    <font>
      <sz val="8"/>
      <name val="MS Sans Serif"/>
      <charset val="1"/>
    </font>
    <font>
      <sz val="8"/>
      <color theme="1"/>
      <name val="黑体"/>
      <family val="3"/>
      <charset val="134"/>
    </font>
    <font>
      <sz val="6"/>
      <color theme="1"/>
      <name val="黑体"/>
      <family val="3"/>
      <charset val="134"/>
    </font>
    <font>
      <sz val="9"/>
      <color theme="1"/>
      <name val="黑体"/>
      <family val="3"/>
      <charset val="134"/>
    </font>
    <font>
      <sz val="8"/>
      <color rgb="FFFF0000"/>
      <name val="黑体"/>
      <family val="3"/>
      <charset val="134"/>
    </font>
    <font>
      <sz val="6"/>
      <color rgb="FFFF0000"/>
      <name val="黑体"/>
      <family val="3"/>
      <charset val="134"/>
    </font>
    <font>
      <sz val="10"/>
      <name val="Arial"/>
      <family val="2"/>
    </font>
    <font>
      <sz val="9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8"/>
      <name val="MS Sans Serif"/>
      <family val="2"/>
    </font>
    <font>
      <sz val="8"/>
      <color rgb="FF000000"/>
      <name val="SimSun"/>
    </font>
    <font>
      <sz val="8"/>
      <color rgb="FF000000"/>
      <name val="Times New Roman"/>
      <family val="1"/>
    </font>
    <font>
      <sz val="8"/>
      <color rgb="FF000000"/>
      <name val="MS Sans Serif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0" fontId="6" fillId="0" borderId="6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top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4" fontId="5" fillId="0" borderId="17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6" fillId="0" borderId="17" xfId="0" applyNumberFormat="1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4" fontId="8" fillId="0" borderId="17" xfId="0" applyNumberFormat="1" applyFont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left" vertical="top" wrapText="1"/>
    </xf>
    <xf numFmtId="0" fontId="4" fillId="0" borderId="1" xfId="1" applyNumberFormat="1" applyFont="1" applyFill="1" applyBorder="1" applyAlignment="1" applyProtection="1">
      <alignment horizontal="right" vertical="top" wrapText="1"/>
    </xf>
    <xf numFmtId="0" fontId="2" fillId="0" borderId="0" xfId="0" applyFont="1" applyFill="1">
      <alignment vertical="center"/>
    </xf>
    <xf numFmtId="176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2" xfId="0" applyFont="1" applyFill="1" applyBorder="1">
      <alignment vertical="center"/>
    </xf>
    <xf numFmtId="58" fontId="1" fillId="0" borderId="2" xfId="0" applyNumberFormat="1" applyFont="1" applyFill="1" applyBorder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0" borderId="1" xfId="1" applyNumberFormat="1" applyFont="1" applyFill="1" applyBorder="1" applyAlignment="1" applyProtection="1">
      <alignment horizontal="left" vertical="top"/>
    </xf>
    <xf numFmtId="0" fontId="13" fillId="0" borderId="1" xfId="1" applyNumberFormat="1" applyFont="1" applyFill="1" applyBorder="1" applyAlignment="1" applyProtection="1">
      <alignment horizontal="right" vertical="top"/>
    </xf>
    <xf numFmtId="0" fontId="16" fillId="0" borderId="1" xfId="1" applyNumberFormat="1" applyFont="1" applyFill="1" applyBorder="1" applyAlignment="1" applyProtection="1">
      <alignment horizontal="left" vertical="top"/>
    </xf>
    <xf numFmtId="0" fontId="1" fillId="0" borderId="2" xfId="0" applyFont="1" applyFill="1" applyBorder="1" applyAlignment="1">
      <alignment horizontal="left" vertical="center"/>
    </xf>
  </cellXfs>
  <cellStyles count="2">
    <cellStyle name="百分比 3" xfId="1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28577</xdr:rowOff>
    </xdr:from>
    <xdr:to>
      <xdr:col>1</xdr:col>
      <xdr:colOff>19050</xdr:colOff>
      <xdr:row>0</xdr:row>
      <xdr:rowOff>260749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50" y="28575"/>
          <a:ext cx="333375" cy="231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247651</xdr:colOff>
      <xdr:row>0</xdr:row>
      <xdr:rowOff>28577</xdr:rowOff>
    </xdr:from>
    <xdr:to>
      <xdr:col>6</xdr:col>
      <xdr:colOff>19050</xdr:colOff>
      <xdr:row>0</xdr:row>
      <xdr:rowOff>260749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724275" y="28575"/>
          <a:ext cx="333375" cy="231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247651</xdr:colOff>
      <xdr:row>0</xdr:row>
      <xdr:rowOff>28577</xdr:rowOff>
    </xdr:from>
    <xdr:to>
      <xdr:col>6</xdr:col>
      <xdr:colOff>19050</xdr:colOff>
      <xdr:row>0</xdr:row>
      <xdr:rowOff>260749</xdr:rowOff>
    </xdr:to>
    <xdr:pic>
      <xdr:nvPicPr>
        <xdr:cNvPr id="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724275" y="28575"/>
          <a:ext cx="333375" cy="231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247651</xdr:colOff>
      <xdr:row>13</xdr:row>
      <xdr:rowOff>28577</xdr:rowOff>
    </xdr:from>
    <xdr:to>
      <xdr:col>1</xdr:col>
      <xdr:colOff>19050</xdr:colOff>
      <xdr:row>13</xdr:row>
      <xdr:rowOff>260749</xdr:rowOff>
    </xdr:to>
    <xdr:pic>
      <xdr:nvPicPr>
        <xdr:cNvPr id="1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50" y="2571750"/>
          <a:ext cx="333375" cy="231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247651</xdr:colOff>
      <xdr:row>13</xdr:row>
      <xdr:rowOff>28577</xdr:rowOff>
    </xdr:from>
    <xdr:to>
      <xdr:col>6</xdr:col>
      <xdr:colOff>19050</xdr:colOff>
      <xdr:row>13</xdr:row>
      <xdr:rowOff>260749</xdr:rowOff>
    </xdr:to>
    <xdr:pic>
      <xdr:nvPicPr>
        <xdr:cNvPr id="1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724275" y="2571750"/>
          <a:ext cx="333375" cy="231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247651</xdr:colOff>
      <xdr:row>13</xdr:row>
      <xdr:rowOff>28577</xdr:rowOff>
    </xdr:from>
    <xdr:to>
      <xdr:col>6</xdr:col>
      <xdr:colOff>19050</xdr:colOff>
      <xdr:row>13</xdr:row>
      <xdr:rowOff>260749</xdr:rowOff>
    </xdr:to>
    <xdr:pic>
      <xdr:nvPicPr>
        <xdr:cNvPr id="1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724275" y="2571750"/>
          <a:ext cx="333375" cy="231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247651</xdr:colOff>
      <xdr:row>26</xdr:row>
      <xdr:rowOff>28577</xdr:rowOff>
    </xdr:from>
    <xdr:to>
      <xdr:col>1</xdr:col>
      <xdr:colOff>19050</xdr:colOff>
      <xdr:row>26</xdr:row>
      <xdr:rowOff>260749</xdr:rowOff>
    </xdr:to>
    <xdr:pic>
      <xdr:nvPicPr>
        <xdr:cNvPr id="1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50" y="5114925"/>
          <a:ext cx="333375" cy="231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247651</xdr:colOff>
      <xdr:row>26</xdr:row>
      <xdr:rowOff>28577</xdr:rowOff>
    </xdr:from>
    <xdr:to>
      <xdr:col>6</xdr:col>
      <xdr:colOff>19050</xdr:colOff>
      <xdr:row>26</xdr:row>
      <xdr:rowOff>260749</xdr:rowOff>
    </xdr:to>
    <xdr:pic>
      <xdr:nvPicPr>
        <xdr:cNvPr id="2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724275" y="5114925"/>
          <a:ext cx="333375" cy="231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247651</xdr:colOff>
      <xdr:row>26</xdr:row>
      <xdr:rowOff>28577</xdr:rowOff>
    </xdr:from>
    <xdr:to>
      <xdr:col>6</xdr:col>
      <xdr:colOff>19050</xdr:colOff>
      <xdr:row>26</xdr:row>
      <xdr:rowOff>260749</xdr:rowOff>
    </xdr:to>
    <xdr:pic>
      <xdr:nvPicPr>
        <xdr:cNvPr id="2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724275" y="5114925"/>
          <a:ext cx="333375" cy="231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247651</xdr:colOff>
      <xdr:row>39</xdr:row>
      <xdr:rowOff>28577</xdr:rowOff>
    </xdr:from>
    <xdr:to>
      <xdr:col>1</xdr:col>
      <xdr:colOff>19050</xdr:colOff>
      <xdr:row>39</xdr:row>
      <xdr:rowOff>260749</xdr:rowOff>
    </xdr:to>
    <xdr:pic>
      <xdr:nvPicPr>
        <xdr:cNvPr id="2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50" y="7658100"/>
          <a:ext cx="333375" cy="231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247651</xdr:colOff>
      <xdr:row>39</xdr:row>
      <xdr:rowOff>28577</xdr:rowOff>
    </xdr:from>
    <xdr:to>
      <xdr:col>6</xdr:col>
      <xdr:colOff>19050</xdr:colOff>
      <xdr:row>39</xdr:row>
      <xdr:rowOff>260749</xdr:rowOff>
    </xdr:to>
    <xdr:pic>
      <xdr:nvPicPr>
        <xdr:cNvPr id="2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724275" y="7658100"/>
          <a:ext cx="333375" cy="231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247651</xdr:colOff>
      <xdr:row>39</xdr:row>
      <xdr:rowOff>28577</xdr:rowOff>
    </xdr:from>
    <xdr:to>
      <xdr:col>6</xdr:col>
      <xdr:colOff>19050</xdr:colOff>
      <xdr:row>39</xdr:row>
      <xdr:rowOff>260749</xdr:rowOff>
    </xdr:to>
    <xdr:pic>
      <xdr:nvPicPr>
        <xdr:cNvPr id="2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724275" y="7658100"/>
          <a:ext cx="333375" cy="231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247652</xdr:colOff>
      <xdr:row>0</xdr:row>
      <xdr:rowOff>19051</xdr:rowOff>
    </xdr:from>
    <xdr:to>
      <xdr:col>0</xdr:col>
      <xdr:colOff>510393</xdr:colOff>
      <xdr:row>0</xdr:row>
      <xdr:rowOff>266700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50" y="19050"/>
          <a:ext cx="262255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247652</xdr:colOff>
      <xdr:row>0</xdr:row>
      <xdr:rowOff>19051</xdr:rowOff>
    </xdr:from>
    <xdr:to>
      <xdr:col>4</xdr:col>
      <xdr:colOff>510393</xdr:colOff>
      <xdr:row>0</xdr:row>
      <xdr:rowOff>266700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010025" y="19050"/>
          <a:ext cx="262255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247652</xdr:colOff>
      <xdr:row>12</xdr:row>
      <xdr:rowOff>19051</xdr:rowOff>
    </xdr:from>
    <xdr:to>
      <xdr:col>0</xdr:col>
      <xdr:colOff>510393</xdr:colOff>
      <xdr:row>12</xdr:row>
      <xdr:rowOff>275896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50" y="1952625"/>
          <a:ext cx="262255" cy="2565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247652</xdr:colOff>
      <xdr:row>12</xdr:row>
      <xdr:rowOff>19051</xdr:rowOff>
    </xdr:from>
    <xdr:to>
      <xdr:col>4</xdr:col>
      <xdr:colOff>510393</xdr:colOff>
      <xdr:row>12</xdr:row>
      <xdr:rowOff>269327</xdr:rowOff>
    </xdr:to>
    <xdr:pic>
      <xdr:nvPicPr>
        <xdr:cNvPr id="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010025" y="1952625"/>
          <a:ext cx="262255" cy="250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defaultGridColor="0" colorId="30" zoomScale="120" zoomScaleNormal="120" workbookViewId="0">
      <selection activeCell="B9" sqref="B9"/>
    </sheetView>
  </sheetViews>
  <sheetFormatPr defaultColWidth="9" defaultRowHeight="15.75" customHeight="1"/>
  <cols>
    <col min="1" max="1" width="7.375" style="22" customWidth="1"/>
    <col min="2" max="2" width="12" style="22" customWidth="1"/>
    <col min="3" max="3" width="9.125" style="22" customWidth="1"/>
    <col min="4" max="4" width="16.375" style="22" customWidth="1"/>
    <col min="5" max="5" width="0.75" style="22" customWidth="1"/>
    <col min="6" max="6" width="7.375" style="22" customWidth="1"/>
    <col min="7" max="7" width="12" style="22" customWidth="1"/>
    <col min="8" max="8" width="9.125" style="22" customWidth="1"/>
    <col min="9" max="9" width="16.375" style="22" customWidth="1"/>
    <col min="10" max="16384" width="9" style="23"/>
  </cols>
  <sheetData>
    <row r="1" spans="1:9" ht="22.5" customHeight="1">
      <c r="A1" s="56" t="s">
        <v>0</v>
      </c>
      <c r="B1" s="57"/>
      <c r="C1" s="57"/>
      <c r="D1" s="58"/>
      <c r="E1" s="24"/>
      <c r="F1" s="56" t="s">
        <v>0</v>
      </c>
      <c r="G1" s="57"/>
      <c r="H1" s="57"/>
      <c r="I1" s="58"/>
    </row>
    <row r="2" spans="1:9" s="21" customFormat="1" ht="15.75" customHeight="1">
      <c r="A2" s="25" t="s">
        <v>1</v>
      </c>
      <c r="B2" s="6">
        <v>42691</v>
      </c>
      <c r="C2" s="7" t="s">
        <v>2</v>
      </c>
      <c r="D2" s="26" t="s">
        <v>3</v>
      </c>
      <c r="E2" s="27"/>
      <c r="F2" s="25" t="s">
        <v>1</v>
      </c>
      <c r="G2" s="28">
        <v>42691</v>
      </c>
      <c r="H2" s="7" t="s">
        <v>2</v>
      </c>
      <c r="I2" s="46" t="s">
        <v>3</v>
      </c>
    </row>
    <row r="3" spans="1:9" ht="15.75" customHeight="1">
      <c r="A3" s="29" t="s">
        <v>4</v>
      </c>
      <c r="B3" s="10" t="s">
        <v>5</v>
      </c>
      <c r="C3" s="11" t="s">
        <v>6</v>
      </c>
      <c r="D3" s="30" t="s">
        <v>7</v>
      </c>
      <c r="E3" s="24"/>
      <c r="F3" s="29" t="s">
        <v>4</v>
      </c>
      <c r="G3" s="31" t="s">
        <v>5</v>
      </c>
      <c r="H3" s="11" t="s">
        <v>6</v>
      </c>
      <c r="I3" s="47" t="s">
        <v>7</v>
      </c>
    </row>
    <row r="4" spans="1:9" ht="15.75" customHeight="1">
      <c r="A4" s="29" t="s">
        <v>8</v>
      </c>
      <c r="B4" s="10" t="s">
        <v>9</v>
      </c>
      <c r="C4" s="11" t="s">
        <v>10</v>
      </c>
      <c r="D4" s="32" t="s">
        <v>11</v>
      </c>
      <c r="E4" s="24"/>
      <c r="F4" s="29" t="s">
        <v>8</v>
      </c>
      <c r="G4" s="31" t="s">
        <v>9</v>
      </c>
      <c r="H4" s="11" t="s">
        <v>10</v>
      </c>
      <c r="I4" s="48" t="s">
        <v>11</v>
      </c>
    </row>
    <row r="5" spans="1:9" ht="15.75" customHeight="1">
      <c r="A5" s="29" t="s">
        <v>12</v>
      </c>
      <c r="B5" s="10">
        <v>20161117001</v>
      </c>
      <c r="C5" s="11" t="s">
        <v>13</v>
      </c>
      <c r="D5" s="33" t="s">
        <v>14</v>
      </c>
      <c r="E5" s="24"/>
      <c r="F5" s="29" t="s">
        <v>12</v>
      </c>
      <c r="G5" s="10"/>
      <c r="H5" s="11" t="s">
        <v>13</v>
      </c>
      <c r="I5" s="48" t="s">
        <v>14</v>
      </c>
    </row>
    <row r="6" spans="1:9" ht="15.75" customHeight="1">
      <c r="A6" s="29" t="s">
        <v>15</v>
      </c>
      <c r="B6" s="34" t="s">
        <v>16</v>
      </c>
      <c r="C6" s="11" t="s">
        <v>17</v>
      </c>
      <c r="D6" s="35">
        <v>42704</v>
      </c>
      <c r="E6" s="24"/>
      <c r="F6" s="29" t="s">
        <v>15</v>
      </c>
      <c r="G6" s="36" t="s">
        <v>16</v>
      </c>
      <c r="H6" s="11" t="s">
        <v>17</v>
      </c>
      <c r="I6" s="49">
        <v>42704</v>
      </c>
    </row>
    <row r="7" spans="1:9" ht="15.75" customHeight="1">
      <c r="A7" s="29" t="s">
        <v>18</v>
      </c>
      <c r="B7" s="15"/>
      <c r="C7" s="11" t="s">
        <v>19</v>
      </c>
      <c r="D7" s="37"/>
      <c r="E7" s="24"/>
      <c r="F7" s="29" t="s">
        <v>18</v>
      </c>
      <c r="G7" s="38"/>
      <c r="H7" s="11" t="s">
        <v>19</v>
      </c>
      <c r="I7" s="37"/>
    </row>
    <row r="8" spans="1:9" ht="15.75" customHeight="1">
      <c r="A8" s="29" t="s">
        <v>20</v>
      </c>
      <c r="B8" s="39"/>
      <c r="C8" s="11" t="s">
        <v>21</v>
      </c>
      <c r="D8" s="37"/>
      <c r="E8" s="24"/>
      <c r="F8" s="29" t="s">
        <v>20</v>
      </c>
      <c r="G8" s="40"/>
      <c r="H8" s="11" t="s">
        <v>21</v>
      </c>
      <c r="I8" s="37"/>
    </row>
    <row r="9" spans="1:9" ht="15.75" customHeight="1">
      <c r="A9" s="29" t="s">
        <v>22</v>
      </c>
      <c r="B9" s="11" t="s">
        <v>23</v>
      </c>
      <c r="C9" s="11" t="s">
        <v>24</v>
      </c>
      <c r="D9" s="37" t="s">
        <v>25</v>
      </c>
      <c r="E9" s="24"/>
      <c r="F9" s="29" t="s">
        <v>22</v>
      </c>
      <c r="G9" s="11" t="s">
        <v>23</v>
      </c>
      <c r="H9" s="11" t="s">
        <v>24</v>
      </c>
      <c r="I9" s="37" t="s">
        <v>25</v>
      </c>
    </row>
    <row r="10" spans="1:9" ht="15.75" customHeight="1">
      <c r="A10" s="29" t="s">
        <v>26</v>
      </c>
      <c r="B10" s="11"/>
      <c r="C10" s="11"/>
      <c r="D10" s="37"/>
      <c r="E10" s="24"/>
      <c r="F10" s="29" t="s">
        <v>26</v>
      </c>
      <c r="G10" s="11"/>
      <c r="H10" s="11"/>
      <c r="I10" s="37"/>
    </row>
    <row r="11" spans="1:9" ht="15.75" customHeight="1">
      <c r="A11" s="29" t="s">
        <v>27</v>
      </c>
      <c r="B11" s="11"/>
      <c r="C11" s="11"/>
      <c r="D11" s="37"/>
      <c r="E11" s="24"/>
      <c r="F11" s="29" t="s">
        <v>27</v>
      </c>
      <c r="G11" s="11"/>
      <c r="H11" s="11"/>
      <c r="I11" s="37"/>
    </row>
    <row r="12" spans="1:9" ht="15.75" customHeight="1">
      <c r="A12" s="41" t="s">
        <v>28</v>
      </c>
      <c r="B12" s="42"/>
      <c r="C12" s="42"/>
      <c r="D12" s="43"/>
      <c r="E12" s="24"/>
      <c r="F12" s="41" t="s">
        <v>28</v>
      </c>
      <c r="G12" s="42"/>
      <c r="H12" s="42"/>
      <c r="I12" s="43"/>
    </row>
    <row r="13" spans="1:9" ht="4.5" customHeight="1"/>
    <row r="14" spans="1:9" ht="22.5" customHeight="1">
      <c r="A14" s="56" t="s">
        <v>0</v>
      </c>
      <c r="B14" s="57"/>
      <c r="C14" s="57"/>
      <c r="D14" s="58"/>
      <c r="E14" s="24"/>
      <c r="F14" s="56" t="s">
        <v>0</v>
      </c>
      <c r="G14" s="57"/>
      <c r="H14" s="57"/>
      <c r="I14" s="58"/>
    </row>
    <row r="15" spans="1:9" ht="15.75" customHeight="1">
      <c r="A15" s="29" t="s">
        <v>1</v>
      </c>
      <c r="B15" s="44">
        <v>42691</v>
      </c>
      <c r="C15" s="11" t="s">
        <v>2</v>
      </c>
      <c r="D15" s="30" t="s">
        <v>3</v>
      </c>
      <c r="E15" s="24"/>
      <c r="F15" s="29" t="s">
        <v>1</v>
      </c>
      <c r="G15" s="44">
        <v>42691</v>
      </c>
      <c r="H15" s="11" t="s">
        <v>2</v>
      </c>
      <c r="I15" s="37" t="s">
        <v>3</v>
      </c>
    </row>
    <row r="16" spans="1:9" ht="15.75" customHeight="1">
      <c r="A16" s="29" t="s">
        <v>4</v>
      </c>
      <c r="B16" s="11" t="s">
        <v>5</v>
      </c>
      <c r="C16" s="11" t="s">
        <v>6</v>
      </c>
      <c r="D16" s="30" t="s">
        <v>7</v>
      </c>
      <c r="E16" s="24"/>
      <c r="F16" s="29" t="s">
        <v>4</v>
      </c>
      <c r="G16" s="11" t="s">
        <v>5</v>
      </c>
      <c r="H16" s="11" t="s">
        <v>6</v>
      </c>
      <c r="I16" s="37" t="s">
        <v>7</v>
      </c>
    </row>
    <row r="17" spans="1:9" ht="15.75" customHeight="1">
      <c r="A17" s="29" t="s">
        <v>8</v>
      </c>
      <c r="B17" s="11" t="s">
        <v>9</v>
      </c>
      <c r="C17" s="11" t="s">
        <v>10</v>
      </c>
      <c r="D17" s="30" t="s">
        <v>11</v>
      </c>
      <c r="E17" s="24"/>
      <c r="F17" s="29" t="s">
        <v>8</v>
      </c>
      <c r="G17" s="11" t="s">
        <v>9</v>
      </c>
      <c r="H17" s="11" t="s">
        <v>10</v>
      </c>
      <c r="I17" s="37" t="s">
        <v>11</v>
      </c>
    </row>
    <row r="18" spans="1:9" ht="15.75" customHeight="1">
      <c r="A18" s="29" t="s">
        <v>12</v>
      </c>
      <c r="B18" s="11">
        <v>20161117001</v>
      </c>
      <c r="C18" s="11" t="s">
        <v>13</v>
      </c>
      <c r="D18" s="37" t="s">
        <v>14</v>
      </c>
      <c r="E18" s="24"/>
      <c r="F18" s="29" t="s">
        <v>12</v>
      </c>
      <c r="G18" s="11">
        <v>20161117001</v>
      </c>
      <c r="H18" s="11" t="s">
        <v>13</v>
      </c>
      <c r="I18" s="37" t="s">
        <v>14</v>
      </c>
    </row>
    <row r="19" spans="1:9" ht="15.75" customHeight="1">
      <c r="A19" s="29" t="s">
        <v>15</v>
      </c>
      <c r="B19" s="39" t="s">
        <v>16</v>
      </c>
      <c r="C19" s="11" t="s">
        <v>17</v>
      </c>
      <c r="D19" s="45">
        <v>42704</v>
      </c>
      <c r="E19" s="24"/>
      <c r="F19" s="29" t="s">
        <v>15</v>
      </c>
      <c r="G19" s="39" t="s">
        <v>16</v>
      </c>
      <c r="H19" s="11" t="s">
        <v>17</v>
      </c>
      <c r="I19" s="45">
        <v>42704</v>
      </c>
    </row>
    <row r="20" spans="1:9" ht="15.75" customHeight="1">
      <c r="A20" s="29" t="s">
        <v>18</v>
      </c>
      <c r="B20" s="15"/>
      <c r="C20" s="11" t="s">
        <v>19</v>
      </c>
      <c r="D20" s="37"/>
      <c r="E20" s="24"/>
      <c r="F20" s="29" t="s">
        <v>18</v>
      </c>
      <c r="G20" s="15"/>
      <c r="H20" s="11" t="s">
        <v>19</v>
      </c>
      <c r="I20" s="37"/>
    </row>
    <row r="21" spans="1:9" ht="15.75" customHeight="1">
      <c r="A21" s="29" t="s">
        <v>20</v>
      </c>
      <c r="B21" s="39"/>
      <c r="C21" s="11" t="s">
        <v>21</v>
      </c>
      <c r="D21" s="37"/>
      <c r="E21" s="24"/>
      <c r="F21" s="29" t="s">
        <v>20</v>
      </c>
      <c r="G21" s="39"/>
      <c r="H21" s="11" t="s">
        <v>21</v>
      </c>
      <c r="I21" s="37"/>
    </row>
    <row r="22" spans="1:9" ht="15.75" customHeight="1">
      <c r="A22" s="29" t="s">
        <v>22</v>
      </c>
      <c r="B22" s="11" t="s">
        <v>23</v>
      </c>
      <c r="C22" s="11" t="s">
        <v>24</v>
      </c>
      <c r="D22" s="37" t="s">
        <v>25</v>
      </c>
      <c r="E22" s="24"/>
      <c r="F22" s="29" t="s">
        <v>22</v>
      </c>
      <c r="G22" s="11" t="s">
        <v>23</v>
      </c>
      <c r="H22" s="11" t="s">
        <v>24</v>
      </c>
      <c r="I22" s="37" t="s">
        <v>25</v>
      </c>
    </row>
    <row r="23" spans="1:9" ht="15.75" customHeight="1">
      <c r="A23" s="29" t="s">
        <v>26</v>
      </c>
      <c r="B23" s="11"/>
      <c r="C23" s="11"/>
      <c r="D23" s="37"/>
      <c r="E23" s="24"/>
      <c r="F23" s="29" t="s">
        <v>26</v>
      </c>
      <c r="G23" s="11"/>
      <c r="H23" s="11"/>
      <c r="I23" s="37"/>
    </row>
    <row r="24" spans="1:9" ht="15.75" customHeight="1">
      <c r="A24" s="29" t="s">
        <v>27</v>
      </c>
      <c r="B24" s="11"/>
      <c r="C24" s="11"/>
      <c r="D24" s="37"/>
      <c r="E24" s="24"/>
      <c r="F24" s="29" t="s">
        <v>27</v>
      </c>
      <c r="G24" s="11"/>
      <c r="H24" s="11"/>
      <c r="I24" s="37"/>
    </row>
    <row r="25" spans="1:9" ht="15.75" customHeight="1">
      <c r="A25" s="41" t="s">
        <v>28</v>
      </c>
      <c r="B25" s="42"/>
      <c r="C25" s="42"/>
      <c r="D25" s="43"/>
      <c r="E25" s="24"/>
      <c r="F25" s="41" t="s">
        <v>28</v>
      </c>
      <c r="G25" s="42"/>
      <c r="H25" s="42"/>
      <c r="I25" s="43"/>
    </row>
    <row r="26" spans="1:9" ht="4.5" customHeight="1"/>
    <row r="27" spans="1:9" ht="22.5" customHeight="1">
      <c r="A27" s="56" t="s">
        <v>0</v>
      </c>
      <c r="B27" s="57"/>
      <c r="C27" s="57"/>
      <c r="D27" s="58"/>
      <c r="E27" s="24"/>
      <c r="F27" s="56" t="s">
        <v>0</v>
      </c>
      <c r="G27" s="57"/>
      <c r="H27" s="57"/>
      <c r="I27" s="58"/>
    </row>
    <row r="28" spans="1:9" ht="15.75" customHeight="1">
      <c r="A28" s="29" t="s">
        <v>1</v>
      </c>
      <c r="B28" s="44">
        <v>42691</v>
      </c>
      <c r="C28" s="11" t="s">
        <v>2</v>
      </c>
      <c r="D28" s="30" t="s">
        <v>3</v>
      </c>
      <c r="E28" s="24"/>
      <c r="F28" s="29" t="s">
        <v>1</v>
      </c>
      <c r="G28" s="44">
        <v>42691</v>
      </c>
      <c r="H28" s="11" t="s">
        <v>2</v>
      </c>
      <c r="I28" s="37" t="s">
        <v>3</v>
      </c>
    </row>
    <row r="29" spans="1:9" ht="15.75" customHeight="1">
      <c r="A29" s="29" t="s">
        <v>4</v>
      </c>
      <c r="B29" s="11" t="s">
        <v>5</v>
      </c>
      <c r="C29" s="11" t="s">
        <v>6</v>
      </c>
      <c r="D29" s="30" t="s">
        <v>7</v>
      </c>
      <c r="E29" s="24"/>
      <c r="F29" s="29" t="s">
        <v>4</v>
      </c>
      <c r="G29" s="11" t="s">
        <v>5</v>
      </c>
      <c r="H29" s="11" t="s">
        <v>6</v>
      </c>
      <c r="I29" s="37" t="s">
        <v>7</v>
      </c>
    </row>
    <row r="30" spans="1:9" ht="15.75" customHeight="1">
      <c r="A30" s="29" t="s">
        <v>8</v>
      </c>
      <c r="B30" s="11" t="s">
        <v>9</v>
      </c>
      <c r="C30" s="11" t="s">
        <v>10</v>
      </c>
      <c r="D30" s="30" t="s">
        <v>11</v>
      </c>
      <c r="E30" s="24"/>
      <c r="F30" s="29" t="s">
        <v>8</v>
      </c>
      <c r="G30" s="11" t="s">
        <v>9</v>
      </c>
      <c r="H30" s="11" t="s">
        <v>10</v>
      </c>
      <c r="I30" s="37" t="s">
        <v>11</v>
      </c>
    </row>
    <row r="31" spans="1:9" ht="15.75" customHeight="1">
      <c r="A31" s="29" t="s">
        <v>12</v>
      </c>
      <c r="B31" s="11">
        <v>20161117001</v>
      </c>
      <c r="C31" s="11" t="s">
        <v>13</v>
      </c>
      <c r="D31" s="37" t="s">
        <v>14</v>
      </c>
      <c r="E31" s="24"/>
      <c r="F31" s="29" t="s">
        <v>12</v>
      </c>
      <c r="G31" s="11">
        <v>20161117001</v>
      </c>
      <c r="H31" s="11" t="s">
        <v>13</v>
      </c>
      <c r="I31" s="37" t="s">
        <v>14</v>
      </c>
    </row>
    <row r="32" spans="1:9" ht="15.75" customHeight="1">
      <c r="A32" s="29" t="s">
        <v>15</v>
      </c>
      <c r="B32" s="39" t="s">
        <v>16</v>
      </c>
      <c r="C32" s="11" t="s">
        <v>17</v>
      </c>
      <c r="D32" s="45">
        <v>42704</v>
      </c>
      <c r="E32" s="24"/>
      <c r="F32" s="29" t="s">
        <v>15</v>
      </c>
      <c r="G32" s="39" t="s">
        <v>16</v>
      </c>
      <c r="H32" s="11" t="s">
        <v>17</v>
      </c>
      <c r="I32" s="45">
        <v>42704</v>
      </c>
    </row>
    <row r="33" spans="1:9" ht="15.75" customHeight="1">
      <c r="A33" s="29" t="s">
        <v>18</v>
      </c>
      <c r="B33" s="15"/>
      <c r="C33" s="11" t="s">
        <v>19</v>
      </c>
      <c r="D33" s="37"/>
      <c r="E33" s="24"/>
      <c r="F33" s="29" t="s">
        <v>18</v>
      </c>
      <c r="G33" s="15"/>
      <c r="H33" s="11" t="s">
        <v>19</v>
      </c>
      <c r="I33" s="37"/>
    </row>
    <row r="34" spans="1:9" ht="15.75" customHeight="1">
      <c r="A34" s="29" t="s">
        <v>20</v>
      </c>
      <c r="B34" s="39"/>
      <c r="C34" s="11" t="s">
        <v>21</v>
      </c>
      <c r="D34" s="37"/>
      <c r="E34" s="24"/>
      <c r="F34" s="29" t="s">
        <v>20</v>
      </c>
      <c r="G34" s="39"/>
      <c r="H34" s="11" t="s">
        <v>21</v>
      </c>
      <c r="I34" s="37"/>
    </row>
    <row r="35" spans="1:9" ht="15.75" customHeight="1">
      <c r="A35" s="29" t="s">
        <v>22</v>
      </c>
      <c r="B35" s="11" t="s">
        <v>23</v>
      </c>
      <c r="C35" s="11" t="s">
        <v>24</v>
      </c>
      <c r="D35" s="37" t="s">
        <v>25</v>
      </c>
      <c r="E35" s="24"/>
      <c r="F35" s="29" t="s">
        <v>22</v>
      </c>
      <c r="G35" s="11" t="s">
        <v>23</v>
      </c>
      <c r="H35" s="11" t="s">
        <v>24</v>
      </c>
      <c r="I35" s="37" t="s">
        <v>25</v>
      </c>
    </row>
    <row r="36" spans="1:9" ht="15.75" customHeight="1">
      <c r="A36" s="29" t="s">
        <v>26</v>
      </c>
      <c r="B36" s="11"/>
      <c r="C36" s="11"/>
      <c r="D36" s="37"/>
      <c r="E36" s="24"/>
      <c r="F36" s="29" t="s">
        <v>26</v>
      </c>
      <c r="G36" s="11"/>
      <c r="H36" s="11"/>
      <c r="I36" s="37"/>
    </row>
    <row r="37" spans="1:9" ht="15.75" customHeight="1">
      <c r="A37" s="29" t="s">
        <v>27</v>
      </c>
      <c r="B37" s="11"/>
      <c r="C37" s="11"/>
      <c r="D37" s="37"/>
      <c r="E37" s="24"/>
      <c r="F37" s="29" t="s">
        <v>27</v>
      </c>
      <c r="G37" s="11"/>
      <c r="H37" s="11"/>
      <c r="I37" s="37"/>
    </row>
    <row r="38" spans="1:9" ht="15.75" customHeight="1">
      <c r="A38" s="41" t="s">
        <v>28</v>
      </c>
      <c r="B38" s="42"/>
      <c r="C38" s="42"/>
      <c r="D38" s="43"/>
      <c r="E38" s="24"/>
      <c r="F38" s="41" t="s">
        <v>28</v>
      </c>
      <c r="G38" s="42"/>
      <c r="H38" s="42"/>
      <c r="I38" s="43"/>
    </row>
    <row r="39" spans="1:9" ht="4.5" customHeight="1"/>
    <row r="40" spans="1:9" ht="22.5" customHeight="1">
      <c r="A40" s="56" t="s">
        <v>0</v>
      </c>
      <c r="B40" s="57"/>
      <c r="C40" s="57"/>
      <c r="D40" s="58"/>
      <c r="E40" s="24"/>
      <c r="F40" s="56" t="s">
        <v>0</v>
      </c>
      <c r="G40" s="57"/>
      <c r="H40" s="57"/>
      <c r="I40" s="58"/>
    </row>
    <row r="41" spans="1:9" ht="15.75" customHeight="1">
      <c r="A41" s="29" t="s">
        <v>1</v>
      </c>
      <c r="B41" s="44">
        <v>42691</v>
      </c>
      <c r="C41" s="11" t="s">
        <v>2</v>
      </c>
      <c r="D41" s="30" t="s">
        <v>3</v>
      </c>
      <c r="E41" s="24"/>
      <c r="F41" s="29" t="s">
        <v>1</v>
      </c>
      <c r="G41" s="44">
        <v>42691</v>
      </c>
      <c r="H41" s="11" t="s">
        <v>2</v>
      </c>
      <c r="I41" s="37" t="s">
        <v>3</v>
      </c>
    </row>
    <row r="42" spans="1:9" ht="15.75" customHeight="1">
      <c r="A42" s="29" t="s">
        <v>4</v>
      </c>
      <c r="B42" s="11" t="s">
        <v>5</v>
      </c>
      <c r="C42" s="11" t="s">
        <v>6</v>
      </c>
      <c r="D42" s="30" t="s">
        <v>7</v>
      </c>
      <c r="E42" s="24"/>
      <c r="F42" s="29" t="s">
        <v>4</v>
      </c>
      <c r="G42" s="11" t="s">
        <v>5</v>
      </c>
      <c r="H42" s="11" t="s">
        <v>6</v>
      </c>
      <c r="I42" s="37" t="s">
        <v>7</v>
      </c>
    </row>
    <row r="43" spans="1:9" ht="15.75" customHeight="1">
      <c r="A43" s="29" t="s">
        <v>8</v>
      </c>
      <c r="B43" s="11" t="s">
        <v>9</v>
      </c>
      <c r="C43" s="11" t="s">
        <v>10</v>
      </c>
      <c r="D43" s="30" t="s">
        <v>11</v>
      </c>
      <c r="E43" s="24"/>
      <c r="F43" s="29" t="s">
        <v>8</v>
      </c>
      <c r="G43" s="11" t="s">
        <v>9</v>
      </c>
      <c r="H43" s="11" t="s">
        <v>10</v>
      </c>
      <c r="I43" s="37" t="s">
        <v>11</v>
      </c>
    </row>
    <row r="44" spans="1:9" ht="15.75" customHeight="1">
      <c r="A44" s="29" t="s">
        <v>12</v>
      </c>
      <c r="B44" s="11">
        <v>20161117001</v>
      </c>
      <c r="C44" s="11" t="s">
        <v>13</v>
      </c>
      <c r="D44" s="37" t="s">
        <v>14</v>
      </c>
      <c r="E44" s="24"/>
      <c r="F44" s="29" t="s">
        <v>12</v>
      </c>
      <c r="G44" s="11">
        <v>20161117001</v>
      </c>
      <c r="H44" s="11" t="s">
        <v>13</v>
      </c>
      <c r="I44" s="37" t="s">
        <v>14</v>
      </c>
    </row>
    <row r="45" spans="1:9" ht="15.75" customHeight="1">
      <c r="A45" s="29" t="s">
        <v>15</v>
      </c>
      <c r="B45" s="39" t="s">
        <v>16</v>
      </c>
      <c r="C45" s="11" t="s">
        <v>17</v>
      </c>
      <c r="D45" s="45">
        <v>42704</v>
      </c>
      <c r="E45" s="24"/>
      <c r="F45" s="29" t="s">
        <v>15</v>
      </c>
      <c r="G45" s="39" t="s">
        <v>16</v>
      </c>
      <c r="H45" s="11" t="s">
        <v>17</v>
      </c>
      <c r="I45" s="45">
        <v>42704</v>
      </c>
    </row>
    <row r="46" spans="1:9" ht="15.75" customHeight="1">
      <c r="A46" s="29" t="s">
        <v>18</v>
      </c>
      <c r="B46" s="15"/>
      <c r="C46" s="11" t="s">
        <v>19</v>
      </c>
      <c r="D46" s="37"/>
      <c r="E46" s="24"/>
      <c r="F46" s="29" t="s">
        <v>18</v>
      </c>
      <c r="G46" s="15"/>
      <c r="H46" s="11" t="s">
        <v>19</v>
      </c>
      <c r="I46" s="37"/>
    </row>
    <row r="47" spans="1:9" ht="15.75" customHeight="1">
      <c r="A47" s="29" t="s">
        <v>20</v>
      </c>
      <c r="B47" s="39"/>
      <c r="C47" s="11" t="s">
        <v>21</v>
      </c>
      <c r="D47" s="37"/>
      <c r="E47" s="24"/>
      <c r="F47" s="29" t="s">
        <v>20</v>
      </c>
      <c r="G47" s="39"/>
      <c r="H47" s="11" t="s">
        <v>21</v>
      </c>
      <c r="I47" s="37"/>
    </row>
    <row r="48" spans="1:9" ht="15.75" customHeight="1">
      <c r="A48" s="29" t="s">
        <v>22</v>
      </c>
      <c r="B48" s="11" t="s">
        <v>23</v>
      </c>
      <c r="C48" s="11" t="s">
        <v>24</v>
      </c>
      <c r="D48" s="37" t="s">
        <v>25</v>
      </c>
      <c r="E48" s="24"/>
      <c r="F48" s="29" t="s">
        <v>22</v>
      </c>
      <c r="G48" s="11" t="s">
        <v>23</v>
      </c>
      <c r="H48" s="11" t="s">
        <v>24</v>
      </c>
      <c r="I48" s="37" t="s">
        <v>25</v>
      </c>
    </row>
    <row r="49" spans="1:9" ht="15.75" customHeight="1">
      <c r="A49" s="29" t="s">
        <v>26</v>
      </c>
      <c r="B49" s="11"/>
      <c r="C49" s="11"/>
      <c r="D49" s="37"/>
      <c r="E49" s="24"/>
      <c r="F49" s="29" t="s">
        <v>26</v>
      </c>
      <c r="G49" s="11"/>
      <c r="H49" s="11"/>
      <c r="I49" s="37"/>
    </row>
    <row r="50" spans="1:9" ht="15.75" customHeight="1">
      <c r="A50" s="29" t="s">
        <v>27</v>
      </c>
      <c r="B50" s="11"/>
      <c r="C50" s="11"/>
      <c r="D50" s="37"/>
      <c r="E50" s="24"/>
      <c r="F50" s="29" t="s">
        <v>27</v>
      </c>
      <c r="G50" s="11"/>
      <c r="H50" s="11"/>
      <c r="I50" s="37"/>
    </row>
    <row r="51" spans="1:9" ht="15.75" customHeight="1">
      <c r="A51" s="41" t="s">
        <v>28</v>
      </c>
      <c r="B51" s="42"/>
      <c r="C51" s="42"/>
      <c r="D51" s="43"/>
      <c r="E51" s="24"/>
      <c r="F51" s="41" t="s">
        <v>28</v>
      </c>
      <c r="G51" s="42"/>
      <c r="H51" s="42"/>
      <c r="I51" s="43"/>
    </row>
    <row r="52" spans="1:9" ht="4.5" customHeight="1"/>
  </sheetData>
  <mergeCells count="8">
    <mergeCell ref="A40:D40"/>
    <mergeCell ref="F40:I40"/>
    <mergeCell ref="A1:D1"/>
    <mergeCell ref="F1:I1"/>
    <mergeCell ref="A14:D14"/>
    <mergeCell ref="F14:I14"/>
    <mergeCell ref="A27:D27"/>
    <mergeCell ref="F27:I27"/>
  </mergeCells>
  <phoneticPr fontId="12" type="noConversion"/>
  <pageMargins left="0" right="0" top="0.196527777777778" bottom="0.196527777777778" header="0.15625" footer="0.196527777777778"/>
  <pageSetup paperSize="9"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defaultGridColor="0" colorId="30" zoomScale="145" zoomScaleNormal="145" workbookViewId="0">
      <selection activeCell="B2" sqref="B2"/>
    </sheetView>
  </sheetViews>
  <sheetFormatPr defaultColWidth="9" defaultRowHeight="13.5"/>
  <cols>
    <col min="1" max="1" width="10.125" customWidth="1"/>
    <col min="2" max="2" width="12.75" customWidth="1"/>
    <col min="3" max="3" width="9.5" customWidth="1"/>
    <col min="4" max="4" width="17" customWidth="1"/>
    <col min="5" max="5" width="10.125" customWidth="1"/>
    <col min="6" max="6" width="12.75" customWidth="1"/>
    <col min="7" max="7" width="9.5" customWidth="1"/>
    <col min="8" max="8" width="17" customWidth="1"/>
  </cols>
  <sheetData>
    <row r="1" spans="1:8" ht="22.5" customHeight="1">
      <c r="A1" s="59" t="s">
        <v>0</v>
      </c>
      <c r="B1" s="60"/>
      <c r="C1" s="60"/>
      <c r="D1" s="61"/>
      <c r="E1" s="59" t="s">
        <v>29</v>
      </c>
      <c r="F1" s="60"/>
      <c r="G1" s="60"/>
      <c r="H1" s="61"/>
    </row>
    <row r="2" spans="1:8" s="2" customFormat="1" ht="11.25" customHeight="1">
      <c r="A2" s="5" t="s">
        <v>1</v>
      </c>
      <c r="B2" s="6">
        <v>43101</v>
      </c>
      <c r="C2" s="7" t="s">
        <v>30</v>
      </c>
      <c r="D2" s="8" t="str">
        <f>Sheet3!B2</f>
        <v>SA090</v>
      </c>
      <c r="E2" s="5" t="s">
        <v>1</v>
      </c>
      <c r="F2" s="6">
        <v>42692</v>
      </c>
      <c r="G2" s="7" t="s">
        <v>30</v>
      </c>
      <c r="H2" s="8" t="str">
        <f>Sheet3!E2</f>
        <v>TF1516B2002</v>
      </c>
    </row>
    <row r="3" spans="1:8" ht="11.25" customHeight="1">
      <c r="A3" s="9" t="s">
        <v>4</v>
      </c>
      <c r="B3" s="10" t="s">
        <v>5</v>
      </c>
      <c r="C3" s="11" t="s">
        <v>6</v>
      </c>
      <c r="D3" s="12" t="s">
        <v>7</v>
      </c>
      <c r="E3" s="9" t="s">
        <v>4</v>
      </c>
      <c r="F3" s="10" t="s">
        <v>31</v>
      </c>
      <c r="G3" s="11" t="s">
        <v>6</v>
      </c>
      <c r="H3" s="12" t="s">
        <v>32</v>
      </c>
    </row>
    <row r="4" spans="1:8" ht="11.25" customHeight="1">
      <c r="A4" s="9" t="s">
        <v>8</v>
      </c>
      <c r="B4" s="10" t="s">
        <v>9</v>
      </c>
      <c r="C4" s="11" t="s">
        <v>10</v>
      </c>
      <c r="D4" s="13" t="s">
        <v>11</v>
      </c>
      <c r="E4" s="9" t="s">
        <v>8</v>
      </c>
      <c r="F4" s="10" t="s">
        <v>33</v>
      </c>
      <c r="G4" s="11" t="s">
        <v>10</v>
      </c>
      <c r="H4" s="13" t="s">
        <v>34</v>
      </c>
    </row>
    <row r="5" spans="1:8" ht="11.25" customHeight="1">
      <c r="A5" s="9" t="s">
        <v>12</v>
      </c>
      <c r="B5" s="10">
        <v>20161117001</v>
      </c>
      <c r="C5" s="11" t="s">
        <v>13</v>
      </c>
      <c r="D5" s="13" t="s">
        <v>14</v>
      </c>
      <c r="E5" s="9" t="s">
        <v>12</v>
      </c>
      <c r="F5" s="10">
        <v>20161117002</v>
      </c>
      <c r="G5" s="11" t="s">
        <v>13</v>
      </c>
      <c r="H5" s="13" t="s">
        <v>35</v>
      </c>
    </row>
    <row r="6" spans="1:8" ht="11.25" customHeight="1">
      <c r="A6" s="9" t="s">
        <v>15</v>
      </c>
      <c r="B6" s="10" t="s">
        <v>16</v>
      </c>
      <c r="C6" s="11" t="s">
        <v>17</v>
      </c>
      <c r="D6" s="14">
        <v>42704</v>
      </c>
      <c r="E6" s="9" t="s">
        <v>15</v>
      </c>
      <c r="F6" s="10" t="s">
        <v>36</v>
      </c>
      <c r="G6" s="11" t="s">
        <v>17</v>
      </c>
      <c r="H6" s="14">
        <v>42705</v>
      </c>
    </row>
    <row r="7" spans="1:8" ht="14.25" customHeight="1">
      <c r="A7" s="9" t="s">
        <v>18</v>
      </c>
      <c r="B7" s="15"/>
      <c r="C7" s="11" t="s">
        <v>19</v>
      </c>
      <c r="D7" s="12"/>
      <c r="E7" s="9" t="s">
        <v>18</v>
      </c>
      <c r="F7" s="15"/>
      <c r="G7" s="11" t="s">
        <v>19</v>
      </c>
      <c r="H7" s="12"/>
    </row>
    <row r="8" spans="1:8" ht="14.25" customHeight="1">
      <c r="A8" s="9" t="s">
        <v>20</v>
      </c>
      <c r="B8" s="16"/>
      <c r="C8" s="11" t="s">
        <v>21</v>
      </c>
      <c r="D8" s="12"/>
      <c r="E8" s="9" t="s">
        <v>20</v>
      </c>
      <c r="F8" s="16"/>
      <c r="G8" s="11" t="s">
        <v>21</v>
      </c>
      <c r="H8" s="12"/>
    </row>
    <row r="9" spans="1:8" ht="11.25" customHeight="1">
      <c r="A9" s="9" t="s">
        <v>22</v>
      </c>
      <c r="B9" s="11" t="s">
        <v>37</v>
      </c>
      <c r="C9" s="11" t="s">
        <v>24</v>
      </c>
      <c r="D9" s="12" t="s">
        <v>25</v>
      </c>
      <c r="E9" s="9" t="s">
        <v>22</v>
      </c>
      <c r="F9" s="11" t="s">
        <v>37</v>
      </c>
      <c r="G9" s="11" t="s">
        <v>24</v>
      </c>
      <c r="H9" s="12" t="s">
        <v>25</v>
      </c>
    </row>
    <row r="10" spans="1:8" ht="11.25" customHeight="1">
      <c r="A10" s="9" t="s">
        <v>26</v>
      </c>
      <c r="B10" s="11"/>
      <c r="C10" s="11"/>
      <c r="D10" s="12"/>
      <c r="E10" s="9" t="s">
        <v>26</v>
      </c>
      <c r="F10" s="11"/>
      <c r="G10" s="11"/>
      <c r="H10" s="12"/>
    </row>
    <row r="11" spans="1:8" ht="11.25" customHeight="1">
      <c r="A11" s="9" t="s">
        <v>27</v>
      </c>
      <c r="B11" s="11"/>
      <c r="C11" s="11"/>
      <c r="D11" s="12"/>
      <c r="E11" s="9" t="s">
        <v>27</v>
      </c>
      <c r="F11" s="11"/>
      <c r="G11" s="11"/>
      <c r="H11" s="12"/>
    </row>
    <row r="12" spans="1:8" ht="11.25" customHeight="1">
      <c r="A12" s="17" t="s">
        <v>28</v>
      </c>
      <c r="B12" s="18"/>
      <c r="C12" s="18"/>
      <c r="D12" s="19"/>
      <c r="E12" s="17" t="s">
        <v>28</v>
      </c>
      <c r="F12" s="18"/>
      <c r="G12" s="18"/>
      <c r="H12" s="19"/>
    </row>
    <row r="13" spans="1:8" ht="22.5" customHeight="1">
      <c r="A13" s="59" t="s">
        <v>0</v>
      </c>
      <c r="B13" s="60"/>
      <c r="C13" s="60"/>
      <c r="D13" s="61"/>
      <c r="E13" s="59" t="s">
        <v>29</v>
      </c>
      <c r="F13" s="60"/>
      <c r="G13" s="60"/>
      <c r="H13" s="61"/>
    </row>
    <row r="14" spans="1:8" ht="11.25" customHeight="1">
      <c r="A14" s="9" t="s">
        <v>1</v>
      </c>
      <c r="B14" s="20">
        <v>42692</v>
      </c>
      <c r="C14" s="11" t="s">
        <v>30</v>
      </c>
      <c r="D14" s="13" t="s">
        <v>38</v>
      </c>
      <c r="E14" s="9" t="s">
        <v>1</v>
      </c>
      <c r="F14" s="20">
        <v>42693</v>
      </c>
      <c r="G14" s="11" t="s">
        <v>30</v>
      </c>
      <c r="H14" s="13" t="s">
        <v>39</v>
      </c>
    </row>
    <row r="15" spans="1:8" ht="11.25" customHeight="1">
      <c r="A15" s="9" t="s">
        <v>4</v>
      </c>
      <c r="B15" s="10" t="s">
        <v>31</v>
      </c>
      <c r="C15" s="11" t="s">
        <v>6</v>
      </c>
      <c r="D15" s="12" t="s">
        <v>32</v>
      </c>
      <c r="E15" s="9" t="s">
        <v>4</v>
      </c>
      <c r="F15" s="10" t="s">
        <v>40</v>
      </c>
      <c r="G15" s="11" t="s">
        <v>6</v>
      </c>
      <c r="H15" s="12" t="s">
        <v>41</v>
      </c>
    </row>
    <row r="16" spans="1:8" ht="11.25" customHeight="1">
      <c r="A16" s="9" t="s">
        <v>8</v>
      </c>
      <c r="B16" s="10" t="s">
        <v>33</v>
      </c>
      <c r="C16" s="11" t="s">
        <v>10</v>
      </c>
      <c r="D16" s="13" t="s">
        <v>34</v>
      </c>
      <c r="E16" s="9" t="s">
        <v>8</v>
      </c>
      <c r="F16" s="10" t="s">
        <v>42</v>
      </c>
      <c r="G16" s="11" t="s">
        <v>10</v>
      </c>
      <c r="H16" s="13" t="s">
        <v>43</v>
      </c>
    </row>
    <row r="17" spans="1:8" ht="11.25" customHeight="1">
      <c r="A17" s="9" t="s">
        <v>12</v>
      </c>
      <c r="B17" s="10">
        <v>20161117002</v>
      </c>
      <c r="C17" s="11" t="s">
        <v>13</v>
      </c>
      <c r="D17" s="13" t="s">
        <v>35</v>
      </c>
      <c r="E17" s="9" t="s">
        <v>12</v>
      </c>
      <c r="F17" s="10">
        <v>20161117003</v>
      </c>
      <c r="G17" s="11" t="s">
        <v>13</v>
      </c>
      <c r="H17" s="13" t="s">
        <v>44</v>
      </c>
    </row>
    <row r="18" spans="1:8" ht="11.25" customHeight="1">
      <c r="A18" s="9" t="s">
        <v>15</v>
      </c>
      <c r="B18" s="10" t="s">
        <v>36</v>
      </c>
      <c r="C18" s="11" t="s">
        <v>17</v>
      </c>
      <c r="D18" s="14">
        <v>42705</v>
      </c>
      <c r="E18" s="9" t="s">
        <v>15</v>
      </c>
      <c r="F18" s="10" t="s">
        <v>45</v>
      </c>
      <c r="G18" s="11" t="s">
        <v>17</v>
      </c>
      <c r="H18" s="14">
        <v>42706</v>
      </c>
    </row>
    <row r="19" spans="1:8" ht="14.25" customHeight="1">
      <c r="A19" s="9" t="s">
        <v>18</v>
      </c>
      <c r="B19" s="15"/>
      <c r="C19" s="11" t="s">
        <v>19</v>
      </c>
      <c r="D19" s="12"/>
      <c r="E19" s="9" t="s">
        <v>18</v>
      </c>
      <c r="F19" s="15"/>
      <c r="G19" s="11" t="s">
        <v>19</v>
      </c>
      <c r="H19" s="12"/>
    </row>
    <row r="20" spans="1:8" ht="14.25" customHeight="1">
      <c r="A20" s="9" t="s">
        <v>20</v>
      </c>
      <c r="B20" s="16"/>
      <c r="C20" s="11" t="s">
        <v>21</v>
      </c>
      <c r="D20" s="12"/>
      <c r="E20" s="9" t="s">
        <v>20</v>
      </c>
      <c r="F20" s="16"/>
      <c r="G20" s="11" t="s">
        <v>21</v>
      </c>
      <c r="H20" s="12"/>
    </row>
    <row r="21" spans="1:8" ht="11.25" customHeight="1">
      <c r="A21" s="9" t="s">
        <v>22</v>
      </c>
      <c r="B21" s="11" t="s">
        <v>37</v>
      </c>
      <c r="C21" s="11" t="s">
        <v>24</v>
      </c>
      <c r="D21" s="12" t="s">
        <v>25</v>
      </c>
      <c r="E21" s="9" t="s">
        <v>22</v>
      </c>
      <c r="F21" s="11" t="s">
        <v>37</v>
      </c>
      <c r="G21" s="11" t="s">
        <v>24</v>
      </c>
      <c r="H21" s="12" t="s">
        <v>25</v>
      </c>
    </row>
    <row r="22" spans="1:8" ht="11.25" customHeight="1">
      <c r="A22" s="9" t="s">
        <v>26</v>
      </c>
      <c r="B22" s="11"/>
      <c r="C22" s="11"/>
      <c r="D22" s="12"/>
      <c r="E22" s="9" t="s">
        <v>26</v>
      </c>
      <c r="F22" s="11"/>
      <c r="G22" s="11"/>
      <c r="H22" s="12"/>
    </row>
    <row r="23" spans="1:8" ht="11.25" customHeight="1">
      <c r="A23" s="9" t="s">
        <v>27</v>
      </c>
      <c r="B23" s="11"/>
      <c r="C23" s="11"/>
      <c r="D23" s="12"/>
      <c r="E23" s="9" t="s">
        <v>27</v>
      </c>
      <c r="F23" s="11"/>
      <c r="G23" s="11"/>
      <c r="H23" s="12"/>
    </row>
    <row r="24" spans="1:8" ht="11.25" customHeight="1">
      <c r="A24" s="17" t="s">
        <v>28</v>
      </c>
      <c r="B24" s="18"/>
      <c r="C24" s="18"/>
      <c r="D24" s="19"/>
      <c r="E24" s="17" t="s">
        <v>28</v>
      </c>
      <c r="F24" s="18"/>
      <c r="G24" s="18"/>
      <c r="H24" s="19"/>
    </row>
  </sheetData>
  <mergeCells count="4">
    <mergeCell ref="A1:D1"/>
    <mergeCell ref="E1:H1"/>
    <mergeCell ref="A13:D13"/>
    <mergeCell ref="E13:H13"/>
  </mergeCells>
  <phoneticPr fontId="12" type="noConversion"/>
  <printOptions horizontalCentered="1" verticalCentered="1"/>
  <pageMargins left="0.05" right="7.7777777777777807E-2" top="7.9166666666666705E-2" bottom="0.1" header="5.9027777777777797E-2" footer="7.9166666666666705E-2"/>
  <pageSetup paperSize="260" orientation="portrait" horizontalDpi="300" verticalDpi="30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08"/>
  <sheetViews>
    <sheetView defaultGridColor="0" topLeftCell="C1" colorId="30" workbookViewId="0">
      <selection activeCell="H1" sqref="H1:H1048576"/>
    </sheetView>
  </sheetViews>
  <sheetFormatPr defaultColWidth="9" defaultRowHeight="13.5"/>
  <cols>
    <col min="1" max="1" width="12.875" style="3" customWidth="1"/>
    <col min="2" max="2" width="19.75" customWidth="1"/>
    <col min="3" max="3" width="24.875" customWidth="1"/>
    <col min="4" max="4" width="25.5" customWidth="1"/>
    <col min="5" max="5" width="23.125" customWidth="1"/>
    <col min="6" max="6" width="18.5" customWidth="1"/>
    <col min="7" max="7" width="55.75" customWidth="1"/>
  </cols>
  <sheetData>
    <row r="1" spans="1:7">
      <c r="A1" s="3" t="s">
        <v>46</v>
      </c>
      <c r="B1" t="s">
        <v>47</v>
      </c>
      <c r="C1" t="s">
        <v>48</v>
      </c>
      <c r="D1" t="s">
        <v>48</v>
      </c>
      <c r="E1" t="s">
        <v>49</v>
      </c>
      <c r="F1" t="s">
        <v>50</v>
      </c>
      <c r="G1" t="s">
        <v>51</v>
      </c>
    </row>
    <row r="2" spans="1:7" s="2" customFormat="1">
      <c r="A2" s="4">
        <v>20170511</v>
      </c>
      <c r="B2" s="2" t="s">
        <v>52</v>
      </c>
      <c r="C2" s="2" t="s">
        <v>53</v>
      </c>
      <c r="D2" s="2">
        <v>3000</v>
      </c>
      <c r="E2" s="2" t="s">
        <v>54</v>
      </c>
      <c r="F2" s="2" t="s">
        <v>55</v>
      </c>
      <c r="G2" s="2" t="s">
        <v>56</v>
      </c>
    </row>
    <row r="3" spans="1:7">
      <c r="A3" s="3">
        <v>20161110</v>
      </c>
      <c r="B3" t="s">
        <v>57</v>
      </c>
      <c r="C3" t="s">
        <v>58</v>
      </c>
      <c r="D3">
        <v>2</v>
      </c>
      <c r="E3" t="s">
        <v>59</v>
      </c>
      <c r="F3" t="s">
        <v>60</v>
      </c>
      <c r="G3" t="s">
        <v>61</v>
      </c>
    </row>
    <row r="4" spans="1:7">
      <c r="A4" s="3">
        <v>20171124</v>
      </c>
      <c r="B4" t="s">
        <v>62</v>
      </c>
      <c r="C4" t="s">
        <v>63</v>
      </c>
      <c r="D4">
        <v>3000</v>
      </c>
      <c r="E4" t="s">
        <v>64</v>
      </c>
      <c r="F4" t="s">
        <v>65</v>
      </c>
      <c r="G4" t="s">
        <v>66</v>
      </c>
    </row>
    <row r="5" spans="1:7">
      <c r="A5" s="3">
        <v>20171124</v>
      </c>
      <c r="B5" t="s">
        <v>62</v>
      </c>
      <c r="C5" t="s">
        <v>63</v>
      </c>
      <c r="D5">
        <v>3000</v>
      </c>
      <c r="E5" t="s">
        <v>64</v>
      </c>
      <c r="F5" t="s">
        <v>65</v>
      </c>
      <c r="G5" t="s">
        <v>66</v>
      </c>
    </row>
    <row r="6" spans="1:7">
      <c r="A6" s="3">
        <v>20171122</v>
      </c>
      <c r="B6" t="s">
        <v>67</v>
      </c>
      <c r="C6" t="s">
        <v>68</v>
      </c>
      <c r="D6">
        <v>10000</v>
      </c>
      <c r="E6" t="s">
        <v>69</v>
      </c>
      <c r="F6" t="s">
        <v>70</v>
      </c>
      <c r="G6" t="s">
        <v>71</v>
      </c>
    </row>
    <row r="7" spans="1:7">
      <c r="A7" s="3">
        <v>20171010</v>
      </c>
      <c r="B7" t="s">
        <v>72</v>
      </c>
      <c r="C7" t="s">
        <v>73</v>
      </c>
      <c r="D7">
        <v>8</v>
      </c>
      <c r="E7" t="s">
        <v>74</v>
      </c>
      <c r="F7" t="s">
        <v>75</v>
      </c>
      <c r="G7" t="s">
        <v>76</v>
      </c>
    </row>
    <row r="8" spans="1:7">
      <c r="A8" s="3">
        <v>20171031</v>
      </c>
      <c r="B8" t="s">
        <v>62</v>
      </c>
      <c r="C8" t="s">
        <v>77</v>
      </c>
      <c r="D8">
        <v>3000</v>
      </c>
      <c r="E8" t="s">
        <v>78</v>
      </c>
      <c r="F8" t="s">
        <v>65</v>
      </c>
      <c r="G8" t="s">
        <v>79</v>
      </c>
    </row>
    <row r="9" spans="1:7">
      <c r="A9" s="3">
        <v>20171031</v>
      </c>
      <c r="B9" t="s">
        <v>62</v>
      </c>
      <c r="C9" t="s">
        <v>77</v>
      </c>
      <c r="D9">
        <v>3000</v>
      </c>
      <c r="E9" t="s">
        <v>78</v>
      </c>
      <c r="F9" t="s">
        <v>65</v>
      </c>
      <c r="G9" t="s">
        <v>79</v>
      </c>
    </row>
    <row r="10" spans="1:7">
      <c r="A10" s="3">
        <v>20171117</v>
      </c>
      <c r="B10" t="s">
        <v>80</v>
      </c>
      <c r="C10" t="s">
        <v>81</v>
      </c>
      <c r="D10">
        <v>30000</v>
      </c>
      <c r="E10" t="s">
        <v>82</v>
      </c>
      <c r="F10" t="s">
        <v>83</v>
      </c>
      <c r="G10" t="s">
        <v>84</v>
      </c>
    </row>
    <row r="11" spans="1:7">
      <c r="A11" s="3">
        <v>20171120</v>
      </c>
      <c r="B11" t="s">
        <v>85</v>
      </c>
      <c r="C11" t="s">
        <v>86</v>
      </c>
      <c r="D11">
        <v>13</v>
      </c>
      <c r="E11" t="s">
        <v>87</v>
      </c>
      <c r="F11" t="s">
        <v>88</v>
      </c>
      <c r="G11" t="s">
        <v>89</v>
      </c>
    </row>
    <row r="12" spans="1:7">
      <c r="A12" s="3">
        <v>20171124</v>
      </c>
      <c r="B12" t="s">
        <v>90</v>
      </c>
      <c r="C12" t="s">
        <v>91</v>
      </c>
      <c r="D12">
        <v>30000</v>
      </c>
      <c r="E12" t="s">
        <v>92</v>
      </c>
      <c r="F12" t="s">
        <v>70</v>
      </c>
      <c r="G12" t="s">
        <v>93</v>
      </c>
    </row>
    <row r="13" spans="1:7">
      <c r="A13" s="3">
        <v>20171124</v>
      </c>
      <c r="B13" t="s">
        <v>90</v>
      </c>
      <c r="C13" t="s">
        <v>91</v>
      </c>
      <c r="D13">
        <v>10000</v>
      </c>
      <c r="E13" t="s">
        <v>94</v>
      </c>
      <c r="F13" t="s">
        <v>70</v>
      </c>
      <c r="G13" t="s">
        <v>95</v>
      </c>
    </row>
    <row r="14" spans="1:7">
      <c r="A14" s="3">
        <v>20171127</v>
      </c>
      <c r="B14" t="s">
        <v>96</v>
      </c>
      <c r="C14" t="s">
        <v>97</v>
      </c>
      <c r="D14">
        <v>338</v>
      </c>
      <c r="E14" t="s">
        <v>98</v>
      </c>
      <c r="F14" t="s">
        <v>99</v>
      </c>
      <c r="G14" t="s">
        <v>100</v>
      </c>
    </row>
    <row r="15" spans="1:7">
      <c r="A15" s="3">
        <v>20171128</v>
      </c>
      <c r="B15" t="s">
        <v>85</v>
      </c>
      <c r="C15" t="s">
        <v>101</v>
      </c>
      <c r="D15">
        <v>32</v>
      </c>
      <c r="E15" t="s">
        <v>102</v>
      </c>
      <c r="F15" t="s">
        <v>88</v>
      </c>
      <c r="G15" t="s">
        <v>103</v>
      </c>
    </row>
    <row r="16" spans="1:7">
      <c r="A16" s="3">
        <v>20171129</v>
      </c>
      <c r="B16" t="s">
        <v>104</v>
      </c>
      <c r="C16" t="s">
        <v>105</v>
      </c>
      <c r="D16">
        <v>14256</v>
      </c>
      <c r="E16" t="s">
        <v>106</v>
      </c>
      <c r="F16" t="s">
        <v>107</v>
      </c>
      <c r="G16" t="s">
        <v>108</v>
      </c>
    </row>
    <row r="17" spans="1:7">
      <c r="A17" s="3">
        <v>20171129</v>
      </c>
      <c r="B17" t="s">
        <v>80</v>
      </c>
      <c r="C17" t="s">
        <v>109</v>
      </c>
      <c r="D17">
        <v>3000</v>
      </c>
      <c r="E17" t="s">
        <v>82</v>
      </c>
      <c r="F17" t="s">
        <v>83</v>
      </c>
      <c r="G17" t="s">
        <v>84</v>
      </c>
    </row>
    <row r="18" spans="1:7">
      <c r="A18" s="3">
        <v>20171107</v>
      </c>
      <c r="B18" t="s">
        <v>110</v>
      </c>
      <c r="C18" t="s">
        <v>111</v>
      </c>
      <c r="D18">
        <v>4000</v>
      </c>
      <c r="E18" t="s">
        <v>112</v>
      </c>
      <c r="F18" t="s">
        <v>113</v>
      </c>
      <c r="G18" t="s">
        <v>114</v>
      </c>
    </row>
    <row r="19" spans="1:7">
      <c r="A19" s="3">
        <v>20171107</v>
      </c>
      <c r="B19" t="s">
        <v>115</v>
      </c>
      <c r="C19" t="s">
        <v>116</v>
      </c>
      <c r="D19">
        <v>3300</v>
      </c>
      <c r="E19" t="s">
        <v>117</v>
      </c>
      <c r="F19" t="s">
        <v>65</v>
      </c>
      <c r="G19" t="s">
        <v>118</v>
      </c>
    </row>
    <row r="20" spans="1:7">
      <c r="A20" s="3">
        <v>20171129</v>
      </c>
      <c r="B20" t="s">
        <v>80</v>
      </c>
      <c r="C20" t="s">
        <v>109</v>
      </c>
      <c r="D20">
        <v>30000</v>
      </c>
      <c r="E20" t="s">
        <v>82</v>
      </c>
      <c r="F20" t="s">
        <v>83</v>
      </c>
      <c r="G20" t="s">
        <v>84</v>
      </c>
    </row>
    <row r="21" spans="1:7">
      <c r="A21" s="3">
        <v>20171107</v>
      </c>
      <c r="B21" t="s">
        <v>119</v>
      </c>
      <c r="C21" t="s">
        <v>120</v>
      </c>
      <c r="D21">
        <v>6000</v>
      </c>
      <c r="E21" t="s">
        <v>121</v>
      </c>
      <c r="F21" t="s">
        <v>122</v>
      </c>
      <c r="G21" t="s">
        <v>123</v>
      </c>
    </row>
    <row r="22" spans="1:7">
      <c r="A22" s="3">
        <v>20171109</v>
      </c>
      <c r="B22" t="s">
        <v>124</v>
      </c>
      <c r="C22" t="s">
        <v>125</v>
      </c>
      <c r="D22">
        <v>6000</v>
      </c>
      <c r="E22" t="s">
        <v>126</v>
      </c>
      <c r="F22" t="s">
        <v>127</v>
      </c>
      <c r="G22" t="s">
        <v>128</v>
      </c>
    </row>
    <row r="23" spans="1:7">
      <c r="A23" s="3">
        <v>20171110</v>
      </c>
      <c r="B23" t="s">
        <v>67</v>
      </c>
      <c r="C23" t="s">
        <v>129</v>
      </c>
      <c r="D23">
        <v>15000</v>
      </c>
      <c r="E23" t="s">
        <v>130</v>
      </c>
      <c r="F23" t="s">
        <v>131</v>
      </c>
      <c r="G23" t="s">
        <v>132</v>
      </c>
    </row>
    <row r="24" spans="1:7">
      <c r="A24" s="3">
        <v>20171129</v>
      </c>
      <c r="B24" t="s">
        <v>110</v>
      </c>
      <c r="C24" t="s">
        <v>133</v>
      </c>
      <c r="D24">
        <v>2000</v>
      </c>
      <c r="E24" t="s">
        <v>134</v>
      </c>
      <c r="F24" t="s">
        <v>134</v>
      </c>
      <c r="G24" t="s">
        <v>135</v>
      </c>
    </row>
    <row r="25" spans="1:7">
      <c r="A25" s="3">
        <v>20171129</v>
      </c>
      <c r="B25" t="s">
        <v>136</v>
      </c>
      <c r="C25" t="s">
        <v>137</v>
      </c>
      <c r="D25">
        <v>500</v>
      </c>
      <c r="E25" t="s">
        <v>138</v>
      </c>
      <c r="F25" t="s">
        <v>138</v>
      </c>
      <c r="G25" t="s">
        <v>139</v>
      </c>
    </row>
    <row r="26" spans="1:7">
      <c r="A26" s="3">
        <v>20171129</v>
      </c>
      <c r="B26" t="s">
        <v>136</v>
      </c>
      <c r="C26" t="s">
        <v>137</v>
      </c>
      <c r="D26">
        <v>200</v>
      </c>
      <c r="E26" t="s">
        <v>140</v>
      </c>
      <c r="F26" t="s">
        <v>140</v>
      </c>
      <c r="G26" t="s">
        <v>141</v>
      </c>
    </row>
    <row r="27" spans="1:7">
      <c r="A27" s="3">
        <v>20171129</v>
      </c>
      <c r="B27" t="s">
        <v>136</v>
      </c>
      <c r="C27" t="s">
        <v>137</v>
      </c>
      <c r="D27">
        <v>500</v>
      </c>
      <c r="E27" t="s">
        <v>142</v>
      </c>
      <c r="F27" t="s">
        <v>143</v>
      </c>
      <c r="G27" t="s">
        <v>144</v>
      </c>
    </row>
    <row r="28" spans="1:7">
      <c r="A28" s="3">
        <v>20171204</v>
      </c>
      <c r="B28" t="s">
        <v>62</v>
      </c>
      <c r="C28" t="s">
        <v>145</v>
      </c>
      <c r="D28">
        <v>9000</v>
      </c>
      <c r="E28" t="s">
        <v>64</v>
      </c>
      <c r="F28" t="s">
        <v>65</v>
      </c>
      <c r="G28" t="s">
        <v>66</v>
      </c>
    </row>
    <row r="29" spans="1:7">
      <c r="A29" s="3">
        <v>20171204</v>
      </c>
      <c r="B29" t="s">
        <v>62</v>
      </c>
      <c r="C29" t="s">
        <v>145</v>
      </c>
      <c r="D29">
        <v>3000</v>
      </c>
      <c r="E29" t="s">
        <v>146</v>
      </c>
      <c r="F29" t="s">
        <v>65</v>
      </c>
      <c r="G29" t="s">
        <v>147</v>
      </c>
    </row>
    <row r="30" spans="1:7">
      <c r="A30" s="3">
        <v>20171204</v>
      </c>
      <c r="B30" t="s">
        <v>62</v>
      </c>
      <c r="C30" t="s">
        <v>145</v>
      </c>
      <c r="D30">
        <v>3000</v>
      </c>
      <c r="E30" t="s">
        <v>148</v>
      </c>
      <c r="F30" t="s">
        <v>65</v>
      </c>
      <c r="G30" t="s">
        <v>149</v>
      </c>
    </row>
    <row r="31" spans="1:7">
      <c r="A31" s="3">
        <v>20171204</v>
      </c>
      <c r="B31" t="s">
        <v>62</v>
      </c>
      <c r="C31" t="s">
        <v>145</v>
      </c>
      <c r="D31">
        <v>3000</v>
      </c>
      <c r="E31" t="s">
        <v>150</v>
      </c>
      <c r="F31" t="s">
        <v>65</v>
      </c>
      <c r="G31" t="s">
        <v>151</v>
      </c>
    </row>
    <row r="32" spans="1:7">
      <c r="A32" s="3">
        <v>20171204</v>
      </c>
      <c r="B32" t="s">
        <v>110</v>
      </c>
      <c r="C32" t="s">
        <v>152</v>
      </c>
      <c r="D32">
        <v>6000</v>
      </c>
      <c r="E32" t="s">
        <v>112</v>
      </c>
      <c r="F32" t="s">
        <v>113</v>
      </c>
      <c r="G32" t="s">
        <v>114</v>
      </c>
    </row>
    <row r="33" spans="1:7">
      <c r="A33" s="3">
        <v>20171130</v>
      </c>
      <c r="B33" t="s">
        <v>62</v>
      </c>
      <c r="C33" t="s">
        <v>153</v>
      </c>
      <c r="D33">
        <v>6000</v>
      </c>
      <c r="E33" t="s">
        <v>146</v>
      </c>
      <c r="F33" t="s">
        <v>65</v>
      </c>
      <c r="G33" t="s">
        <v>147</v>
      </c>
    </row>
    <row r="34" spans="1:7">
      <c r="A34" s="3">
        <v>20171130</v>
      </c>
      <c r="B34" t="s">
        <v>62</v>
      </c>
      <c r="C34" t="s">
        <v>153</v>
      </c>
      <c r="D34">
        <v>3000</v>
      </c>
      <c r="E34" t="s">
        <v>154</v>
      </c>
      <c r="F34" t="s">
        <v>65</v>
      </c>
      <c r="G34" t="s">
        <v>155</v>
      </c>
    </row>
    <row r="35" spans="1:7">
      <c r="A35" s="3">
        <v>20171130</v>
      </c>
      <c r="B35" t="s">
        <v>62</v>
      </c>
      <c r="C35" t="s">
        <v>153</v>
      </c>
      <c r="D35">
        <v>9000</v>
      </c>
      <c r="E35" t="s">
        <v>156</v>
      </c>
      <c r="F35" t="s">
        <v>65</v>
      </c>
      <c r="G35" t="s">
        <v>157</v>
      </c>
    </row>
    <row r="36" spans="1:7">
      <c r="A36" s="3">
        <v>20171130</v>
      </c>
      <c r="B36" t="s">
        <v>62</v>
      </c>
      <c r="C36" t="s">
        <v>153</v>
      </c>
      <c r="D36">
        <v>6000</v>
      </c>
      <c r="E36" t="s">
        <v>78</v>
      </c>
      <c r="F36" t="s">
        <v>65</v>
      </c>
      <c r="G36" t="s">
        <v>79</v>
      </c>
    </row>
    <row r="37" spans="1:7">
      <c r="A37" s="3">
        <v>20171130</v>
      </c>
      <c r="B37" t="s">
        <v>115</v>
      </c>
      <c r="C37" t="s">
        <v>158</v>
      </c>
      <c r="D37">
        <v>3300</v>
      </c>
      <c r="E37" t="s">
        <v>117</v>
      </c>
      <c r="F37" t="s">
        <v>65</v>
      </c>
      <c r="G37" t="s">
        <v>118</v>
      </c>
    </row>
    <row r="38" spans="1:7">
      <c r="A38" s="3">
        <v>20171202</v>
      </c>
      <c r="B38" t="s">
        <v>159</v>
      </c>
      <c r="C38" t="s">
        <v>160</v>
      </c>
      <c r="D38">
        <v>9000</v>
      </c>
      <c r="E38" t="s">
        <v>161</v>
      </c>
      <c r="F38" t="s">
        <v>162</v>
      </c>
      <c r="G38" t="s">
        <v>163</v>
      </c>
    </row>
    <row r="39" spans="1:7">
      <c r="A39" s="3">
        <v>20171110</v>
      </c>
      <c r="B39" t="s">
        <v>85</v>
      </c>
      <c r="C39" t="s">
        <v>164</v>
      </c>
      <c r="D39">
        <v>600</v>
      </c>
      <c r="E39" t="s">
        <v>165</v>
      </c>
      <c r="F39" t="s">
        <v>166</v>
      </c>
      <c r="G39" t="s">
        <v>167</v>
      </c>
    </row>
    <row r="40" spans="1:7">
      <c r="A40" s="3">
        <v>20170911</v>
      </c>
      <c r="B40" t="s">
        <v>124</v>
      </c>
      <c r="C40" t="s">
        <v>168</v>
      </c>
      <c r="D40">
        <v>3000</v>
      </c>
      <c r="E40" t="s">
        <v>169</v>
      </c>
      <c r="F40" t="s">
        <v>170</v>
      </c>
      <c r="G40" t="s">
        <v>171</v>
      </c>
    </row>
    <row r="41" spans="1:7">
      <c r="A41" s="3">
        <v>20170912</v>
      </c>
      <c r="B41" t="s">
        <v>172</v>
      </c>
      <c r="C41" t="s">
        <v>173</v>
      </c>
      <c r="D41">
        <v>6000</v>
      </c>
      <c r="E41" t="s">
        <v>174</v>
      </c>
      <c r="F41" t="s">
        <v>175</v>
      </c>
      <c r="G41" t="s">
        <v>175</v>
      </c>
    </row>
    <row r="42" spans="1:7">
      <c r="A42" s="3">
        <v>20170915</v>
      </c>
      <c r="B42" t="s">
        <v>57</v>
      </c>
      <c r="C42" t="s">
        <v>176</v>
      </c>
      <c r="D42">
        <v>150</v>
      </c>
      <c r="E42" t="s">
        <v>177</v>
      </c>
      <c r="F42" t="s">
        <v>178</v>
      </c>
      <c r="G42" t="s">
        <v>179</v>
      </c>
    </row>
    <row r="43" spans="1:7">
      <c r="A43" s="3">
        <v>20170915</v>
      </c>
      <c r="B43" t="s">
        <v>85</v>
      </c>
      <c r="C43" t="s">
        <v>180</v>
      </c>
      <c r="D43">
        <v>80</v>
      </c>
      <c r="E43" t="s">
        <v>181</v>
      </c>
      <c r="F43" t="s">
        <v>182</v>
      </c>
      <c r="G43" t="s">
        <v>183</v>
      </c>
    </row>
    <row r="44" spans="1:7">
      <c r="A44" s="3">
        <v>20170915</v>
      </c>
      <c r="B44" t="s">
        <v>85</v>
      </c>
      <c r="C44" t="s">
        <v>180</v>
      </c>
      <c r="D44">
        <v>80</v>
      </c>
      <c r="E44" t="s">
        <v>184</v>
      </c>
      <c r="F44" t="s">
        <v>185</v>
      </c>
      <c r="G44" t="s">
        <v>186</v>
      </c>
    </row>
    <row r="45" spans="1:7">
      <c r="A45" s="3">
        <v>20171205</v>
      </c>
      <c r="B45" t="s">
        <v>62</v>
      </c>
      <c r="C45" t="s">
        <v>187</v>
      </c>
      <c r="D45">
        <v>3000</v>
      </c>
      <c r="E45" t="s">
        <v>146</v>
      </c>
      <c r="F45" t="s">
        <v>65</v>
      </c>
      <c r="G45" t="s">
        <v>147</v>
      </c>
    </row>
    <row r="46" spans="1:7">
      <c r="A46" s="3">
        <v>20171120</v>
      </c>
      <c r="B46" t="s">
        <v>85</v>
      </c>
      <c r="C46" t="s">
        <v>86</v>
      </c>
      <c r="D46">
        <v>270</v>
      </c>
      <c r="E46" t="s">
        <v>87</v>
      </c>
      <c r="F46" t="s">
        <v>88</v>
      </c>
      <c r="G46" t="s">
        <v>89</v>
      </c>
    </row>
    <row r="47" spans="1:7">
      <c r="A47" s="3">
        <v>20171122</v>
      </c>
      <c r="B47" t="s">
        <v>67</v>
      </c>
      <c r="C47" t="s">
        <v>188</v>
      </c>
      <c r="D47">
        <v>10000</v>
      </c>
      <c r="E47" t="s">
        <v>189</v>
      </c>
      <c r="F47" t="s">
        <v>70</v>
      </c>
      <c r="G47" t="s">
        <v>190</v>
      </c>
    </row>
    <row r="48" spans="1:7">
      <c r="A48" s="3">
        <v>20171114</v>
      </c>
      <c r="B48" t="s">
        <v>67</v>
      </c>
      <c r="C48" t="s">
        <v>191</v>
      </c>
      <c r="D48">
        <v>12000</v>
      </c>
      <c r="E48" t="s">
        <v>192</v>
      </c>
      <c r="F48" t="s">
        <v>70</v>
      </c>
      <c r="G48" t="s">
        <v>193</v>
      </c>
    </row>
    <row r="49" spans="1:7">
      <c r="A49" s="3">
        <v>20171109</v>
      </c>
      <c r="B49" t="s">
        <v>136</v>
      </c>
      <c r="C49" t="s">
        <v>194</v>
      </c>
      <c r="D49">
        <v>300</v>
      </c>
      <c r="E49" t="s">
        <v>195</v>
      </c>
      <c r="F49" t="s">
        <v>196</v>
      </c>
      <c r="G49" t="s">
        <v>197</v>
      </c>
    </row>
    <row r="50" spans="1:7">
      <c r="A50" s="3">
        <v>20171114</v>
      </c>
      <c r="B50" t="s">
        <v>67</v>
      </c>
      <c r="C50" t="s">
        <v>191</v>
      </c>
      <c r="D50">
        <v>10000</v>
      </c>
      <c r="E50" t="s">
        <v>198</v>
      </c>
      <c r="F50" t="s">
        <v>70</v>
      </c>
      <c r="G50" t="s">
        <v>199</v>
      </c>
    </row>
    <row r="51" spans="1:7">
      <c r="A51" s="3">
        <v>20171206</v>
      </c>
      <c r="B51" t="s">
        <v>200</v>
      </c>
      <c r="C51" t="s">
        <v>201</v>
      </c>
      <c r="D51">
        <v>230</v>
      </c>
      <c r="E51" t="s">
        <v>202</v>
      </c>
      <c r="F51" t="s">
        <v>203</v>
      </c>
      <c r="G51" t="s">
        <v>204</v>
      </c>
    </row>
    <row r="52" spans="1:7">
      <c r="A52" s="3">
        <v>20171206</v>
      </c>
      <c r="B52" t="s">
        <v>200</v>
      </c>
      <c r="C52" t="s">
        <v>201</v>
      </c>
      <c r="D52">
        <v>70</v>
      </c>
      <c r="E52" t="s">
        <v>202</v>
      </c>
      <c r="F52" t="s">
        <v>203</v>
      </c>
      <c r="G52" t="s">
        <v>204</v>
      </c>
    </row>
    <row r="53" spans="1:7">
      <c r="A53" s="3">
        <v>20171110</v>
      </c>
      <c r="B53" t="s">
        <v>85</v>
      </c>
      <c r="C53" t="s">
        <v>164</v>
      </c>
      <c r="D53">
        <v>152</v>
      </c>
      <c r="E53" t="s">
        <v>205</v>
      </c>
      <c r="F53" t="s">
        <v>206</v>
      </c>
      <c r="G53" t="s">
        <v>207</v>
      </c>
    </row>
    <row r="54" spans="1:7">
      <c r="A54" s="3">
        <v>20171114</v>
      </c>
      <c r="B54" t="s">
        <v>62</v>
      </c>
      <c r="C54" t="s">
        <v>208</v>
      </c>
      <c r="D54">
        <v>6000</v>
      </c>
      <c r="E54" t="s">
        <v>209</v>
      </c>
      <c r="F54" t="s">
        <v>65</v>
      </c>
      <c r="G54" t="s">
        <v>210</v>
      </c>
    </row>
    <row r="55" spans="1:7">
      <c r="A55" s="3">
        <v>20171206</v>
      </c>
      <c r="B55" t="s">
        <v>62</v>
      </c>
      <c r="C55" t="s">
        <v>211</v>
      </c>
      <c r="D55">
        <v>3000</v>
      </c>
      <c r="E55" t="s">
        <v>148</v>
      </c>
      <c r="F55" t="s">
        <v>65</v>
      </c>
      <c r="G55" t="s">
        <v>149</v>
      </c>
    </row>
    <row r="56" spans="1:7">
      <c r="A56" s="3">
        <v>20171206</v>
      </c>
      <c r="B56" t="s">
        <v>62</v>
      </c>
      <c r="C56" t="s">
        <v>211</v>
      </c>
      <c r="D56">
        <v>3000</v>
      </c>
      <c r="E56" t="s">
        <v>154</v>
      </c>
      <c r="F56" t="s">
        <v>65</v>
      </c>
      <c r="G56" t="s">
        <v>155</v>
      </c>
    </row>
    <row r="57" spans="1:7">
      <c r="A57" s="3">
        <v>20171206</v>
      </c>
      <c r="B57" t="s">
        <v>124</v>
      </c>
      <c r="C57" t="s">
        <v>212</v>
      </c>
      <c r="D57">
        <v>2000</v>
      </c>
      <c r="E57" t="s">
        <v>213</v>
      </c>
      <c r="F57" t="s">
        <v>214</v>
      </c>
      <c r="G57" t="s">
        <v>215</v>
      </c>
    </row>
    <row r="58" spans="1:7">
      <c r="A58" s="3">
        <v>20171206</v>
      </c>
      <c r="B58" t="s">
        <v>90</v>
      </c>
      <c r="C58" t="s">
        <v>216</v>
      </c>
      <c r="D58">
        <v>4000</v>
      </c>
      <c r="E58" t="s">
        <v>217</v>
      </c>
      <c r="F58" t="s">
        <v>70</v>
      </c>
      <c r="G58" t="s">
        <v>218</v>
      </c>
    </row>
    <row r="59" spans="1:7">
      <c r="A59" s="3">
        <v>20171206</v>
      </c>
      <c r="B59" t="s">
        <v>90</v>
      </c>
      <c r="C59" t="s">
        <v>216</v>
      </c>
      <c r="D59">
        <v>10000</v>
      </c>
      <c r="E59" t="s">
        <v>198</v>
      </c>
      <c r="F59" t="s">
        <v>70</v>
      </c>
      <c r="G59" t="s">
        <v>199</v>
      </c>
    </row>
    <row r="60" spans="1:7">
      <c r="A60" s="3">
        <v>20171206</v>
      </c>
      <c r="B60" t="s">
        <v>57</v>
      </c>
      <c r="C60" t="s">
        <v>219</v>
      </c>
      <c r="D60">
        <v>6778</v>
      </c>
      <c r="E60" t="s">
        <v>220</v>
      </c>
      <c r="F60" t="s">
        <v>221</v>
      </c>
      <c r="G60" t="s">
        <v>222</v>
      </c>
    </row>
    <row r="61" spans="1:7">
      <c r="A61" s="3">
        <v>20171208</v>
      </c>
      <c r="B61" t="s">
        <v>62</v>
      </c>
      <c r="C61" t="s">
        <v>223</v>
      </c>
      <c r="D61">
        <v>15000</v>
      </c>
      <c r="E61" t="s">
        <v>64</v>
      </c>
      <c r="F61" t="s">
        <v>65</v>
      </c>
      <c r="G61" t="s">
        <v>224</v>
      </c>
    </row>
    <row r="62" spans="1:7">
      <c r="A62" s="3">
        <v>20171208</v>
      </c>
      <c r="B62" t="s">
        <v>62</v>
      </c>
      <c r="C62" t="s">
        <v>223</v>
      </c>
      <c r="D62">
        <v>9000</v>
      </c>
      <c r="E62" t="s">
        <v>64</v>
      </c>
      <c r="F62" t="s">
        <v>65</v>
      </c>
      <c r="G62" t="s">
        <v>224</v>
      </c>
    </row>
    <row r="63" spans="1:7">
      <c r="A63" s="3">
        <v>20171208</v>
      </c>
      <c r="B63" t="s">
        <v>62</v>
      </c>
      <c r="C63" t="s">
        <v>223</v>
      </c>
      <c r="D63">
        <v>6000</v>
      </c>
      <c r="E63" t="s">
        <v>146</v>
      </c>
      <c r="F63" t="s">
        <v>65</v>
      </c>
      <c r="G63" t="s">
        <v>225</v>
      </c>
    </row>
    <row r="64" spans="1:7">
      <c r="A64" s="3">
        <v>20171208</v>
      </c>
      <c r="B64" t="s">
        <v>62</v>
      </c>
      <c r="C64" t="s">
        <v>223</v>
      </c>
      <c r="D64">
        <v>6000</v>
      </c>
      <c r="E64" t="s">
        <v>146</v>
      </c>
      <c r="F64" t="s">
        <v>65</v>
      </c>
      <c r="G64" t="s">
        <v>225</v>
      </c>
    </row>
    <row r="65" spans="1:7">
      <c r="A65" s="3">
        <v>20171208</v>
      </c>
      <c r="B65" t="s">
        <v>62</v>
      </c>
      <c r="C65" t="s">
        <v>223</v>
      </c>
      <c r="D65">
        <v>6000</v>
      </c>
      <c r="E65" t="s">
        <v>154</v>
      </c>
      <c r="F65" t="s">
        <v>65</v>
      </c>
      <c r="G65" t="s">
        <v>226</v>
      </c>
    </row>
    <row r="66" spans="1:7">
      <c r="A66" s="3">
        <v>20171208</v>
      </c>
      <c r="B66" t="s">
        <v>62</v>
      </c>
      <c r="C66" t="s">
        <v>223</v>
      </c>
      <c r="D66">
        <v>24000</v>
      </c>
      <c r="E66" t="s">
        <v>154</v>
      </c>
      <c r="F66" t="s">
        <v>65</v>
      </c>
      <c r="G66" t="s">
        <v>226</v>
      </c>
    </row>
    <row r="67" spans="1:7">
      <c r="A67" s="3">
        <v>20171208</v>
      </c>
      <c r="B67" t="s">
        <v>62</v>
      </c>
      <c r="C67" t="s">
        <v>223</v>
      </c>
      <c r="D67">
        <v>9000</v>
      </c>
      <c r="E67" t="s">
        <v>154</v>
      </c>
      <c r="F67" t="s">
        <v>65</v>
      </c>
      <c r="G67" t="s">
        <v>226</v>
      </c>
    </row>
    <row r="68" spans="1:7">
      <c r="A68" s="3">
        <v>20171208</v>
      </c>
      <c r="B68" t="s">
        <v>62</v>
      </c>
      <c r="C68" t="s">
        <v>223</v>
      </c>
      <c r="D68">
        <v>5000</v>
      </c>
      <c r="E68" t="s">
        <v>150</v>
      </c>
      <c r="F68" t="s">
        <v>65</v>
      </c>
      <c r="G68" t="s">
        <v>227</v>
      </c>
    </row>
    <row r="69" spans="1:7">
      <c r="A69" s="3">
        <v>20171211</v>
      </c>
      <c r="B69" t="s">
        <v>90</v>
      </c>
      <c r="C69" t="s">
        <v>228</v>
      </c>
      <c r="D69">
        <v>10000</v>
      </c>
      <c r="E69" t="s">
        <v>229</v>
      </c>
      <c r="F69" t="s">
        <v>230</v>
      </c>
      <c r="G69" t="s">
        <v>231</v>
      </c>
    </row>
    <row r="70" spans="1:7">
      <c r="A70" s="3">
        <v>20171211</v>
      </c>
      <c r="B70" t="s">
        <v>90</v>
      </c>
      <c r="C70" t="s">
        <v>228</v>
      </c>
      <c r="D70">
        <v>30000</v>
      </c>
      <c r="E70" t="s">
        <v>229</v>
      </c>
      <c r="F70" t="s">
        <v>230</v>
      </c>
      <c r="G70" t="s">
        <v>231</v>
      </c>
    </row>
    <row r="71" spans="1:7">
      <c r="A71" s="3">
        <v>20171208</v>
      </c>
      <c r="B71" t="s">
        <v>115</v>
      </c>
      <c r="C71" t="s">
        <v>232</v>
      </c>
      <c r="D71">
        <v>2500</v>
      </c>
      <c r="E71" t="s">
        <v>233</v>
      </c>
      <c r="F71" t="s">
        <v>65</v>
      </c>
      <c r="G71" t="s">
        <v>234</v>
      </c>
    </row>
    <row r="72" spans="1:7">
      <c r="A72" s="3">
        <v>20171208</v>
      </c>
      <c r="B72" t="s">
        <v>172</v>
      </c>
      <c r="C72" t="s">
        <v>235</v>
      </c>
      <c r="D72">
        <v>1000</v>
      </c>
      <c r="E72" t="s">
        <v>236</v>
      </c>
      <c r="F72" t="s">
        <v>237</v>
      </c>
      <c r="G72" t="s">
        <v>238</v>
      </c>
    </row>
    <row r="73" spans="1:7">
      <c r="A73" s="3">
        <v>20171208</v>
      </c>
      <c r="B73" t="s">
        <v>62</v>
      </c>
      <c r="C73" t="s">
        <v>223</v>
      </c>
      <c r="D73">
        <v>3000</v>
      </c>
      <c r="E73" t="s">
        <v>239</v>
      </c>
      <c r="F73" t="s">
        <v>240</v>
      </c>
      <c r="G73" t="s">
        <v>241</v>
      </c>
    </row>
    <row r="74" spans="1:7">
      <c r="A74" s="3">
        <v>20171208</v>
      </c>
      <c r="B74" t="s">
        <v>62</v>
      </c>
      <c r="C74" t="s">
        <v>223</v>
      </c>
      <c r="D74">
        <v>33000</v>
      </c>
      <c r="E74" t="s">
        <v>156</v>
      </c>
      <c r="F74" t="s">
        <v>65</v>
      </c>
      <c r="G74" t="s">
        <v>242</v>
      </c>
    </row>
    <row r="75" spans="1:7">
      <c r="A75" s="3">
        <v>20171208</v>
      </c>
      <c r="B75" t="s">
        <v>62</v>
      </c>
      <c r="C75" t="s">
        <v>223</v>
      </c>
      <c r="D75">
        <v>12000</v>
      </c>
      <c r="E75" t="s">
        <v>156</v>
      </c>
      <c r="F75" t="s">
        <v>65</v>
      </c>
      <c r="G75" t="s">
        <v>242</v>
      </c>
    </row>
    <row r="76" spans="1:7">
      <c r="A76" s="3">
        <v>20171211</v>
      </c>
      <c r="B76" t="s">
        <v>90</v>
      </c>
      <c r="C76" t="s">
        <v>228</v>
      </c>
      <c r="D76">
        <v>8000</v>
      </c>
      <c r="E76" t="s">
        <v>217</v>
      </c>
      <c r="F76" t="s">
        <v>70</v>
      </c>
      <c r="G76" t="s">
        <v>218</v>
      </c>
    </row>
    <row r="77" spans="1:7">
      <c r="A77" s="3">
        <v>20171211</v>
      </c>
      <c r="B77" t="s">
        <v>90</v>
      </c>
      <c r="C77" t="s">
        <v>228</v>
      </c>
      <c r="D77">
        <v>10000</v>
      </c>
      <c r="E77" t="s">
        <v>243</v>
      </c>
      <c r="F77" t="s">
        <v>70</v>
      </c>
      <c r="G77" t="s">
        <v>244</v>
      </c>
    </row>
    <row r="78" spans="1:7">
      <c r="A78" s="3">
        <v>20171211</v>
      </c>
      <c r="B78" t="s">
        <v>90</v>
      </c>
      <c r="C78" t="s">
        <v>228</v>
      </c>
      <c r="D78">
        <v>20000</v>
      </c>
      <c r="E78" t="s">
        <v>243</v>
      </c>
      <c r="F78" t="s">
        <v>70</v>
      </c>
      <c r="G78" t="s">
        <v>244</v>
      </c>
    </row>
    <row r="79" spans="1:7">
      <c r="A79" s="3">
        <v>20171218</v>
      </c>
      <c r="B79" t="s">
        <v>85</v>
      </c>
      <c r="C79" t="s">
        <v>245</v>
      </c>
      <c r="D79">
        <v>35</v>
      </c>
      <c r="E79" t="s">
        <v>246</v>
      </c>
      <c r="F79" t="s">
        <v>247</v>
      </c>
      <c r="G79" t="s">
        <v>248</v>
      </c>
    </row>
    <row r="80" spans="1:7">
      <c r="A80" s="3">
        <v>20171218</v>
      </c>
      <c r="B80" t="s">
        <v>85</v>
      </c>
      <c r="C80" t="s">
        <v>245</v>
      </c>
      <c r="D80">
        <v>52</v>
      </c>
      <c r="E80" t="s">
        <v>249</v>
      </c>
      <c r="F80" t="s">
        <v>206</v>
      </c>
      <c r="G80" t="s">
        <v>250</v>
      </c>
    </row>
    <row r="81" spans="1:7">
      <c r="A81" s="3">
        <v>20171211</v>
      </c>
      <c r="B81" t="s">
        <v>62</v>
      </c>
      <c r="C81" t="s">
        <v>251</v>
      </c>
      <c r="D81">
        <v>3000</v>
      </c>
      <c r="E81" t="s">
        <v>252</v>
      </c>
      <c r="F81" t="s">
        <v>65</v>
      </c>
      <c r="G81" t="s">
        <v>253</v>
      </c>
    </row>
    <row r="82" spans="1:7">
      <c r="A82" s="3">
        <v>20171211</v>
      </c>
      <c r="B82" t="s">
        <v>62</v>
      </c>
      <c r="C82" t="s">
        <v>251</v>
      </c>
      <c r="D82">
        <v>2500</v>
      </c>
      <c r="E82" t="s">
        <v>254</v>
      </c>
      <c r="F82" t="s">
        <v>65</v>
      </c>
      <c r="G82" t="s">
        <v>255</v>
      </c>
    </row>
    <row r="83" spans="1:7">
      <c r="A83" s="3">
        <v>20171211</v>
      </c>
      <c r="B83" t="s">
        <v>62</v>
      </c>
      <c r="C83" t="s">
        <v>251</v>
      </c>
      <c r="D83">
        <v>2500</v>
      </c>
      <c r="E83" t="s">
        <v>254</v>
      </c>
      <c r="F83" t="s">
        <v>65</v>
      </c>
      <c r="G83" t="s">
        <v>256</v>
      </c>
    </row>
    <row r="84" spans="1:7">
      <c r="A84" s="3">
        <v>20171211</v>
      </c>
      <c r="B84" t="s">
        <v>62</v>
      </c>
      <c r="C84" t="s">
        <v>251</v>
      </c>
      <c r="D84">
        <v>2000</v>
      </c>
      <c r="E84" t="s">
        <v>257</v>
      </c>
      <c r="F84" t="s">
        <v>65</v>
      </c>
      <c r="G84" t="s">
        <v>258</v>
      </c>
    </row>
    <row r="85" spans="1:7">
      <c r="A85" s="3">
        <v>20171211</v>
      </c>
      <c r="B85" t="s">
        <v>62</v>
      </c>
      <c r="C85" t="s">
        <v>251</v>
      </c>
      <c r="D85">
        <v>2000</v>
      </c>
      <c r="E85" t="s">
        <v>257</v>
      </c>
      <c r="F85" t="s">
        <v>65</v>
      </c>
      <c r="G85" t="s">
        <v>259</v>
      </c>
    </row>
    <row r="86" spans="1:7">
      <c r="A86" s="3">
        <v>20171213</v>
      </c>
      <c r="B86" t="s">
        <v>104</v>
      </c>
      <c r="C86" t="s">
        <v>260</v>
      </c>
      <c r="D86">
        <v>1296</v>
      </c>
      <c r="E86" t="s">
        <v>261</v>
      </c>
      <c r="F86" t="s">
        <v>107</v>
      </c>
      <c r="G86" t="s">
        <v>262</v>
      </c>
    </row>
    <row r="87" spans="1:7">
      <c r="A87" s="3">
        <v>20180122</v>
      </c>
      <c r="B87" t="s">
        <v>85</v>
      </c>
      <c r="C87" t="s">
        <v>263</v>
      </c>
      <c r="D87">
        <v>300</v>
      </c>
      <c r="E87" t="s">
        <v>264</v>
      </c>
      <c r="F87" t="s">
        <v>265</v>
      </c>
      <c r="G87" t="s">
        <v>266</v>
      </c>
    </row>
    <row r="88" spans="1:7">
      <c r="A88" s="3">
        <v>20171128</v>
      </c>
      <c r="B88" t="s">
        <v>52</v>
      </c>
      <c r="C88" t="s">
        <v>267</v>
      </c>
      <c r="D88">
        <v>3000</v>
      </c>
      <c r="E88" t="s">
        <v>268</v>
      </c>
      <c r="F88" t="s">
        <v>269</v>
      </c>
      <c r="G88" t="s">
        <v>269</v>
      </c>
    </row>
    <row r="89" spans="1:7">
      <c r="A89" s="3">
        <v>20171128</v>
      </c>
      <c r="B89" t="s">
        <v>110</v>
      </c>
      <c r="C89" t="s">
        <v>270</v>
      </c>
      <c r="D89">
        <v>2000</v>
      </c>
      <c r="E89" t="s">
        <v>271</v>
      </c>
      <c r="F89" t="s">
        <v>272</v>
      </c>
      <c r="G89" t="s">
        <v>273</v>
      </c>
    </row>
    <row r="90" spans="1:7">
      <c r="A90" s="3">
        <v>20180122</v>
      </c>
      <c r="B90" t="s">
        <v>274</v>
      </c>
      <c r="C90" t="s">
        <v>275</v>
      </c>
      <c r="D90">
        <v>1000</v>
      </c>
      <c r="E90" t="s">
        <v>276</v>
      </c>
      <c r="F90" t="s">
        <v>277</v>
      </c>
      <c r="G90" t="s">
        <v>278</v>
      </c>
    </row>
    <row r="91" spans="1:7">
      <c r="A91" s="3">
        <v>20180123</v>
      </c>
      <c r="B91" t="s">
        <v>90</v>
      </c>
      <c r="C91" t="s">
        <v>279</v>
      </c>
      <c r="D91">
        <v>10000</v>
      </c>
      <c r="E91" t="s">
        <v>280</v>
      </c>
      <c r="F91" t="s">
        <v>70</v>
      </c>
      <c r="G91" t="s">
        <v>281</v>
      </c>
    </row>
    <row r="92" spans="1:7">
      <c r="A92" s="3">
        <v>20180123</v>
      </c>
      <c r="B92" t="s">
        <v>90</v>
      </c>
      <c r="C92" t="s">
        <v>279</v>
      </c>
      <c r="D92">
        <v>10000</v>
      </c>
      <c r="E92" t="s">
        <v>280</v>
      </c>
      <c r="F92" t="s">
        <v>70</v>
      </c>
      <c r="G92" t="s">
        <v>281</v>
      </c>
    </row>
    <row r="93" spans="1:7">
      <c r="A93" s="3">
        <v>20180123</v>
      </c>
      <c r="B93" t="s">
        <v>90</v>
      </c>
      <c r="C93" t="s">
        <v>279</v>
      </c>
      <c r="D93">
        <v>15000</v>
      </c>
      <c r="E93" t="s">
        <v>282</v>
      </c>
      <c r="F93" t="s">
        <v>70</v>
      </c>
      <c r="G93" t="s">
        <v>283</v>
      </c>
    </row>
    <row r="94" spans="1:7">
      <c r="A94" s="3">
        <v>20180123</v>
      </c>
      <c r="B94" t="s">
        <v>85</v>
      </c>
      <c r="C94" t="s">
        <v>284</v>
      </c>
      <c r="D94">
        <v>20</v>
      </c>
      <c r="E94" t="s">
        <v>285</v>
      </c>
      <c r="F94" t="s">
        <v>286</v>
      </c>
      <c r="G94" t="s">
        <v>287</v>
      </c>
    </row>
    <row r="95" spans="1:7">
      <c r="A95" s="3">
        <v>20180123</v>
      </c>
      <c r="B95" t="s">
        <v>85</v>
      </c>
      <c r="C95" t="s">
        <v>284</v>
      </c>
      <c r="D95">
        <v>20</v>
      </c>
      <c r="E95" t="s">
        <v>288</v>
      </c>
      <c r="F95" t="s">
        <v>166</v>
      </c>
      <c r="G95" t="s">
        <v>289</v>
      </c>
    </row>
    <row r="96" spans="1:7">
      <c r="A96" s="3">
        <v>20180123</v>
      </c>
      <c r="B96" t="s">
        <v>85</v>
      </c>
      <c r="C96" t="s">
        <v>284</v>
      </c>
      <c r="D96">
        <v>300</v>
      </c>
      <c r="E96" t="s">
        <v>290</v>
      </c>
      <c r="F96" t="s">
        <v>291</v>
      </c>
      <c r="G96" t="s">
        <v>292</v>
      </c>
    </row>
    <row r="97" spans="1:7">
      <c r="A97" s="3">
        <v>20180123</v>
      </c>
      <c r="B97" t="s">
        <v>85</v>
      </c>
      <c r="C97" t="s">
        <v>284</v>
      </c>
      <c r="D97">
        <v>10</v>
      </c>
      <c r="E97" t="s">
        <v>293</v>
      </c>
      <c r="F97" t="s">
        <v>294</v>
      </c>
      <c r="G97" t="s">
        <v>295</v>
      </c>
    </row>
    <row r="98" spans="1:7">
      <c r="A98" s="3">
        <v>20180123</v>
      </c>
      <c r="B98" t="s">
        <v>85</v>
      </c>
      <c r="C98" t="s">
        <v>284</v>
      </c>
      <c r="D98">
        <v>300</v>
      </c>
      <c r="E98" t="s">
        <v>296</v>
      </c>
      <c r="F98" t="s">
        <v>297</v>
      </c>
      <c r="G98" t="s">
        <v>298</v>
      </c>
    </row>
    <row r="99" spans="1:7">
      <c r="A99" s="3">
        <v>20180123</v>
      </c>
      <c r="B99" t="s">
        <v>85</v>
      </c>
      <c r="C99" t="s">
        <v>299</v>
      </c>
      <c r="D99">
        <v>33</v>
      </c>
      <c r="E99" t="s">
        <v>300</v>
      </c>
      <c r="F99" t="s">
        <v>301</v>
      </c>
      <c r="G99" t="s">
        <v>301</v>
      </c>
    </row>
    <row r="100" spans="1:7">
      <c r="A100" s="3">
        <v>20180123</v>
      </c>
      <c r="B100" t="s">
        <v>85</v>
      </c>
      <c r="C100" t="s">
        <v>299</v>
      </c>
      <c r="D100">
        <v>150</v>
      </c>
      <c r="E100" t="s">
        <v>302</v>
      </c>
      <c r="F100" t="s">
        <v>303</v>
      </c>
      <c r="G100" t="s">
        <v>303</v>
      </c>
    </row>
    <row r="101" spans="1:7">
      <c r="A101" s="3">
        <v>20180123</v>
      </c>
      <c r="B101" t="s">
        <v>90</v>
      </c>
      <c r="C101" t="s">
        <v>279</v>
      </c>
      <c r="D101">
        <v>10000</v>
      </c>
      <c r="E101" t="s">
        <v>229</v>
      </c>
      <c r="F101" t="s">
        <v>230</v>
      </c>
      <c r="G101" t="s">
        <v>231</v>
      </c>
    </row>
    <row r="102" spans="1:7">
      <c r="A102" s="3">
        <v>20180123</v>
      </c>
      <c r="B102" t="s">
        <v>90</v>
      </c>
      <c r="C102" t="s">
        <v>279</v>
      </c>
      <c r="D102">
        <v>10000</v>
      </c>
      <c r="E102" t="s">
        <v>229</v>
      </c>
      <c r="F102" t="s">
        <v>230</v>
      </c>
      <c r="G102" t="s">
        <v>231</v>
      </c>
    </row>
    <row r="103" spans="1:7">
      <c r="A103" s="3">
        <v>20180123</v>
      </c>
      <c r="B103" t="s">
        <v>90</v>
      </c>
      <c r="C103" t="s">
        <v>279</v>
      </c>
      <c r="D103">
        <v>20000</v>
      </c>
      <c r="E103" t="s">
        <v>304</v>
      </c>
      <c r="F103" t="s">
        <v>305</v>
      </c>
      <c r="G103" t="s">
        <v>306</v>
      </c>
    </row>
    <row r="104" spans="1:7">
      <c r="A104" s="3">
        <v>20180123</v>
      </c>
      <c r="B104" t="s">
        <v>90</v>
      </c>
      <c r="C104" t="s">
        <v>279</v>
      </c>
      <c r="D104">
        <v>10000</v>
      </c>
      <c r="E104" t="s">
        <v>304</v>
      </c>
      <c r="F104" t="s">
        <v>305</v>
      </c>
      <c r="G104" t="s">
        <v>306</v>
      </c>
    </row>
    <row r="105" spans="1:7">
      <c r="A105" s="3">
        <v>20180123</v>
      </c>
      <c r="B105" t="s">
        <v>90</v>
      </c>
      <c r="C105" t="s">
        <v>279</v>
      </c>
      <c r="D105">
        <v>10000</v>
      </c>
      <c r="E105" t="s">
        <v>307</v>
      </c>
      <c r="F105" t="s">
        <v>308</v>
      </c>
      <c r="G105" t="s">
        <v>309</v>
      </c>
    </row>
    <row r="106" spans="1:7">
      <c r="A106" s="3">
        <v>20180123</v>
      </c>
      <c r="B106" t="s">
        <v>90</v>
      </c>
      <c r="C106" t="s">
        <v>279</v>
      </c>
      <c r="D106">
        <v>10000</v>
      </c>
      <c r="E106" t="s">
        <v>310</v>
      </c>
      <c r="F106" t="s">
        <v>70</v>
      </c>
      <c r="G106" t="s">
        <v>311</v>
      </c>
    </row>
    <row r="107" spans="1:7">
      <c r="A107" s="3">
        <v>20180123</v>
      </c>
      <c r="B107" t="s">
        <v>90</v>
      </c>
      <c r="C107" t="s">
        <v>279</v>
      </c>
      <c r="D107">
        <v>3000</v>
      </c>
      <c r="E107" t="s">
        <v>312</v>
      </c>
      <c r="F107" t="s">
        <v>70</v>
      </c>
      <c r="G107" t="s">
        <v>313</v>
      </c>
    </row>
    <row r="108" spans="1:7">
      <c r="A108" s="3">
        <v>20180123</v>
      </c>
      <c r="B108" t="s">
        <v>90</v>
      </c>
      <c r="C108" t="s">
        <v>279</v>
      </c>
      <c r="D108">
        <v>10000</v>
      </c>
      <c r="E108" t="s">
        <v>314</v>
      </c>
      <c r="F108" t="s">
        <v>70</v>
      </c>
      <c r="G108" t="s">
        <v>315</v>
      </c>
    </row>
    <row r="109" spans="1:7">
      <c r="A109" s="3">
        <v>20180123</v>
      </c>
      <c r="B109" t="s">
        <v>67</v>
      </c>
      <c r="C109" t="s">
        <v>316</v>
      </c>
      <c r="D109">
        <v>10000</v>
      </c>
      <c r="E109" t="s">
        <v>317</v>
      </c>
      <c r="F109" t="s">
        <v>318</v>
      </c>
      <c r="G109" t="s">
        <v>319</v>
      </c>
    </row>
    <row r="110" spans="1:7">
      <c r="A110" s="3">
        <v>20180123</v>
      </c>
      <c r="B110" t="s">
        <v>124</v>
      </c>
      <c r="C110" t="s">
        <v>320</v>
      </c>
      <c r="D110">
        <v>3000</v>
      </c>
      <c r="E110" t="s">
        <v>321</v>
      </c>
      <c r="F110" t="s">
        <v>322</v>
      </c>
      <c r="G110" t="s">
        <v>322</v>
      </c>
    </row>
    <row r="111" spans="1:7">
      <c r="A111" s="3">
        <v>20180123</v>
      </c>
      <c r="B111" t="s">
        <v>124</v>
      </c>
      <c r="C111" t="s">
        <v>320</v>
      </c>
      <c r="D111">
        <v>8000</v>
      </c>
      <c r="E111" t="s">
        <v>323</v>
      </c>
      <c r="F111" t="s">
        <v>324</v>
      </c>
      <c r="G111" t="s">
        <v>325</v>
      </c>
    </row>
    <row r="112" spans="1:7">
      <c r="A112" s="3">
        <v>20180123</v>
      </c>
      <c r="B112" t="s">
        <v>52</v>
      </c>
      <c r="C112" t="s">
        <v>326</v>
      </c>
      <c r="D112">
        <v>5000</v>
      </c>
      <c r="E112" t="s">
        <v>213</v>
      </c>
      <c r="F112" t="s">
        <v>214</v>
      </c>
      <c r="G112" t="s">
        <v>215</v>
      </c>
    </row>
    <row r="113" spans="1:7">
      <c r="A113" s="3">
        <v>20180123</v>
      </c>
      <c r="B113" t="s">
        <v>115</v>
      </c>
      <c r="C113" t="s">
        <v>327</v>
      </c>
      <c r="D113">
        <v>3300</v>
      </c>
      <c r="E113" t="s">
        <v>117</v>
      </c>
      <c r="F113" t="s">
        <v>65</v>
      </c>
      <c r="G113" t="s">
        <v>118</v>
      </c>
    </row>
    <row r="114" spans="1:7">
      <c r="A114" s="3">
        <v>20180123</v>
      </c>
      <c r="B114" t="s">
        <v>115</v>
      </c>
      <c r="C114" t="s">
        <v>327</v>
      </c>
      <c r="D114">
        <v>10000</v>
      </c>
      <c r="E114" t="s">
        <v>233</v>
      </c>
      <c r="F114" t="s">
        <v>65</v>
      </c>
      <c r="G114" t="s">
        <v>234</v>
      </c>
    </row>
    <row r="115" spans="1:7">
      <c r="A115" s="3">
        <v>20180123</v>
      </c>
      <c r="B115" t="s">
        <v>115</v>
      </c>
      <c r="C115" t="s">
        <v>327</v>
      </c>
      <c r="D115">
        <v>10000</v>
      </c>
      <c r="E115" t="s">
        <v>233</v>
      </c>
      <c r="F115" t="s">
        <v>65</v>
      </c>
      <c r="G115" t="s">
        <v>234</v>
      </c>
    </row>
    <row r="116" spans="1:7">
      <c r="A116" s="3">
        <v>20180123</v>
      </c>
      <c r="B116" t="s">
        <v>119</v>
      </c>
      <c r="C116" t="s">
        <v>328</v>
      </c>
      <c r="D116">
        <v>6000</v>
      </c>
      <c r="E116" t="s">
        <v>121</v>
      </c>
      <c r="F116" t="s">
        <v>122</v>
      </c>
      <c r="G116" t="s">
        <v>123</v>
      </c>
    </row>
    <row r="117" spans="1:7">
      <c r="A117" s="3">
        <v>20180123</v>
      </c>
      <c r="B117" t="s">
        <v>329</v>
      </c>
      <c r="C117" t="s">
        <v>330</v>
      </c>
      <c r="D117">
        <v>432</v>
      </c>
      <c r="E117" t="s">
        <v>331</v>
      </c>
      <c r="F117" t="s">
        <v>107</v>
      </c>
      <c r="G117" t="s">
        <v>332</v>
      </c>
    </row>
    <row r="118" spans="1:7">
      <c r="A118" s="3">
        <v>20180123</v>
      </c>
      <c r="B118" t="s">
        <v>96</v>
      </c>
      <c r="C118" t="s">
        <v>333</v>
      </c>
      <c r="D118">
        <v>10000</v>
      </c>
      <c r="E118" t="s">
        <v>334</v>
      </c>
      <c r="F118" t="s">
        <v>335</v>
      </c>
      <c r="G118" t="s">
        <v>336</v>
      </c>
    </row>
    <row r="119" spans="1:7">
      <c r="A119" s="3">
        <v>20180123</v>
      </c>
      <c r="B119" t="s">
        <v>159</v>
      </c>
      <c r="C119" t="s">
        <v>337</v>
      </c>
      <c r="D119">
        <v>3000</v>
      </c>
      <c r="E119" t="s">
        <v>338</v>
      </c>
      <c r="F119" t="s">
        <v>339</v>
      </c>
      <c r="G119" t="s">
        <v>340</v>
      </c>
    </row>
    <row r="120" spans="1:7">
      <c r="A120" s="3">
        <v>20180131</v>
      </c>
      <c r="B120" t="s">
        <v>341</v>
      </c>
      <c r="C120" t="s">
        <v>342</v>
      </c>
      <c r="D120">
        <v>10</v>
      </c>
      <c r="E120" t="s">
        <v>343</v>
      </c>
      <c r="F120" t="s">
        <v>75</v>
      </c>
      <c r="G120" t="s">
        <v>344</v>
      </c>
    </row>
    <row r="121" spans="1:7">
      <c r="A121" s="3">
        <v>20180124</v>
      </c>
      <c r="B121" t="s">
        <v>345</v>
      </c>
      <c r="C121" t="s">
        <v>346</v>
      </c>
      <c r="D121">
        <v>16</v>
      </c>
      <c r="E121" t="s">
        <v>347</v>
      </c>
      <c r="F121" t="s">
        <v>348</v>
      </c>
      <c r="G121" t="s">
        <v>349</v>
      </c>
    </row>
    <row r="122" spans="1:7">
      <c r="A122" s="3">
        <v>20180125</v>
      </c>
      <c r="B122" t="s">
        <v>85</v>
      </c>
      <c r="C122" t="s">
        <v>350</v>
      </c>
      <c r="D122">
        <v>500</v>
      </c>
      <c r="E122" t="s">
        <v>351</v>
      </c>
      <c r="F122" t="s">
        <v>352</v>
      </c>
      <c r="G122" t="s">
        <v>353</v>
      </c>
    </row>
    <row r="123" spans="1:7">
      <c r="A123" s="3">
        <v>20180125</v>
      </c>
      <c r="B123" t="s">
        <v>104</v>
      </c>
      <c r="C123" t="s">
        <v>354</v>
      </c>
      <c r="D123">
        <v>5292</v>
      </c>
      <c r="E123" t="s">
        <v>261</v>
      </c>
      <c r="F123" t="s">
        <v>107</v>
      </c>
      <c r="G123" t="s">
        <v>262</v>
      </c>
    </row>
    <row r="124" spans="1:7">
      <c r="A124" s="3">
        <v>20190130</v>
      </c>
      <c r="B124" t="s">
        <v>80</v>
      </c>
      <c r="C124" t="s">
        <v>355</v>
      </c>
      <c r="D124">
        <v>30000</v>
      </c>
      <c r="E124" t="s">
        <v>82</v>
      </c>
      <c r="F124" t="s">
        <v>83</v>
      </c>
      <c r="G124" t="s">
        <v>84</v>
      </c>
    </row>
    <row r="125" spans="1:7">
      <c r="A125" s="3">
        <v>20180129</v>
      </c>
      <c r="B125" t="s">
        <v>356</v>
      </c>
      <c r="C125" t="s">
        <v>357</v>
      </c>
      <c r="D125">
        <v>5200</v>
      </c>
      <c r="E125" t="s">
        <v>358</v>
      </c>
      <c r="F125" t="s">
        <v>107</v>
      </c>
      <c r="G125" t="s">
        <v>359</v>
      </c>
    </row>
    <row r="126" spans="1:7">
      <c r="A126" s="3">
        <v>20180129</v>
      </c>
      <c r="B126" t="s">
        <v>356</v>
      </c>
      <c r="C126" t="s">
        <v>357</v>
      </c>
      <c r="D126">
        <v>410</v>
      </c>
      <c r="E126" t="s">
        <v>358</v>
      </c>
      <c r="F126" t="s">
        <v>107</v>
      </c>
      <c r="G126" t="s">
        <v>359</v>
      </c>
    </row>
    <row r="127" spans="1:7">
      <c r="A127" s="3">
        <v>20180129</v>
      </c>
      <c r="B127" t="s">
        <v>360</v>
      </c>
      <c r="C127" t="s">
        <v>361</v>
      </c>
      <c r="D127">
        <v>15</v>
      </c>
      <c r="E127" t="s">
        <v>362</v>
      </c>
      <c r="F127" t="s">
        <v>363</v>
      </c>
      <c r="G127" t="s">
        <v>364</v>
      </c>
    </row>
    <row r="128" spans="1:7">
      <c r="A128" s="3">
        <v>20180129</v>
      </c>
      <c r="B128" t="s">
        <v>356</v>
      </c>
      <c r="C128" t="s">
        <v>365</v>
      </c>
      <c r="D128">
        <v>1452</v>
      </c>
      <c r="E128" t="s">
        <v>366</v>
      </c>
      <c r="F128" t="s">
        <v>107</v>
      </c>
      <c r="G128" t="s">
        <v>367</v>
      </c>
    </row>
    <row r="129" spans="1:7">
      <c r="A129" s="3">
        <v>20180129</v>
      </c>
      <c r="B129" t="s">
        <v>356</v>
      </c>
      <c r="C129" t="s">
        <v>365</v>
      </c>
      <c r="D129">
        <v>400</v>
      </c>
      <c r="E129" t="s">
        <v>368</v>
      </c>
      <c r="F129" t="s">
        <v>75</v>
      </c>
      <c r="G129" t="s">
        <v>369</v>
      </c>
    </row>
    <row r="130" spans="1:7">
      <c r="A130" s="3">
        <v>20180129</v>
      </c>
      <c r="B130" t="s">
        <v>85</v>
      </c>
      <c r="C130" t="s">
        <v>370</v>
      </c>
      <c r="D130">
        <v>500</v>
      </c>
      <c r="E130" t="s">
        <v>371</v>
      </c>
      <c r="F130" t="s">
        <v>372</v>
      </c>
      <c r="G130" t="s">
        <v>373</v>
      </c>
    </row>
    <row r="131" spans="1:7">
      <c r="A131" s="3">
        <v>20180129</v>
      </c>
      <c r="B131" t="s">
        <v>85</v>
      </c>
      <c r="C131" t="s">
        <v>370</v>
      </c>
      <c r="D131">
        <v>270</v>
      </c>
      <c r="E131" t="s">
        <v>374</v>
      </c>
      <c r="F131" t="s">
        <v>375</v>
      </c>
      <c r="G131" t="s">
        <v>376</v>
      </c>
    </row>
    <row r="132" spans="1:7">
      <c r="A132" s="3">
        <v>20180129</v>
      </c>
      <c r="B132" t="s">
        <v>85</v>
      </c>
      <c r="C132" t="s">
        <v>370</v>
      </c>
      <c r="D132">
        <v>1000</v>
      </c>
      <c r="E132" t="s">
        <v>377</v>
      </c>
      <c r="F132" t="s">
        <v>378</v>
      </c>
      <c r="G132" t="s">
        <v>379</v>
      </c>
    </row>
    <row r="133" spans="1:7">
      <c r="A133" s="3">
        <v>20180129</v>
      </c>
      <c r="B133" t="s">
        <v>380</v>
      </c>
      <c r="C133" t="s">
        <v>381</v>
      </c>
      <c r="D133">
        <v>1600</v>
      </c>
      <c r="E133" t="s">
        <v>382</v>
      </c>
      <c r="F133" t="s">
        <v>383</v>
      </c>
      <c r="G133" t="s">
        <v>384</v>
      </c>
    </row>
    <row r="134" spans="1:7">
      <c r="A134" s="3">
        <v>20180129</v>
      </c>
      <c r="B134" t="s">
        <v>380</v>
      </c>
      <c r="C134" t="s">
        <v>381</v>
      </c>
      <c r="D134">
        <v>1200</v>
      </c>
      <c r="E134" t="s">
        <v>385</v>
      </c>
      <c r="F134" t="s">
        <v>386</v>
      </c>
      <c r="G134" t="s">
        <v>387</v>
      </c>
    </row>
    <row r="135" spans="1:7">
      <c r="A135" s="3">
        <v>20180129</v>
      </c>
      <c r="B135" t="s">
        <v>388</v>
      </c>
      <c r="C135" t="s">
        <v>389</v>
      </c>
      <c r="D135">
        <v>100</v>
      </c>
      <c r="E135" t="s">
        <v>390</v>
      </c>
      <c r="F135" t="s">
        <v>391</v>
      </c>
      <c r="G135" t="s">
        <v>391</v>
      </c>
    </row>
    <row r="136" spans="1:7">
      <c r="A136" s="3">
        <v>20190130</v>
      </c>
      <c r="B136" t="s">
        <v>85</v>
      </c>
      <c r="C136" t="s">
        <v>392</v>
      </c>
      <c r="D136">
        <v>2314</v>
      </c>
      <c r="E136" t="s">
        <v>393</v>
      </c>
      <c r="F136" t="s">
        <v>394</v>
      </c>
      <c r="G136" t="s">
        <v>394</v>
      </c>
    </row>
    <row r="137" spans="1:7">
      <c r="A137" s="3">
        <v>20190130</v>
      </c>
      <c r="B137" t="s">
        <v>85</v>
      </c>
      <c r="C137" t="s">
        <v>392</v>
      </c>
      <c r="D137">
        <v>1119</v>
      </c>
      <c r="E137" t="s">
        <v>300</v>
      </c>
      <c r="F137" t="s">
        <v>301</v>
      </c>
      <c r="G137" t="s">
        <v>301</v>
      </c>
    </row>
    <row r="138" spans="1:7">
      <c r="A138" s="3">
        <v>20180130</v>
      </c>
      <c r="B138" t="s">
        <v>96</v>
      </c>
      <c r="C138" t="s">
        <v>395</v>
      </c>
      <c r="D138">
        <v>400</v>
      </c>
      <c r="E138" t="s">
        <v>396</v>
      </c>
      <c r="F138" t="s">
        <v>397</v>
      </c>
      <c r="G138" t="s">
        <v>398</v>
      </c>
    </row>
    <row r="139" spans="1:7">
      <c r="A139" s="3">
        <v>20180130</v>
      </c>
      <c r="B139" t="s">
        <v>399</v>
      </c>
      <c r="C139" t="s">
        <v>400</v>
      </c>
      <c r="D139">
        <v>10000</v>
      </c>
      <c r="E139" t="s">
        <v>401</v>
      </c>
      <c r="F139" t="s">
        <v>402</v>
      </c>
      <c r="G139" t="s">
        <v>403</v>
      </c>
    </row>
    <row r="140" spans="1:7">
      <c r="A140" s="3">
        <v>20180130</v>
      </c>
      <c r="B140" t="s">
        <v>399</v>
      </c>
      <c r="C140" t="s">
        <v>400</v>
      </c>
      <c r="D140">
        <v>10000</v>
      </c>
      <c r="E140" t="s">
        <v>404</v>
      </c>
      <c r="F140" t="s">
        <v>402</v>
      </c>
      <c r="G140" t="s">
        <v>405</v>
      </c>
    </row>
    <row r="141" spans="1:7">
      <c r="A141" s="3">
        <v>20190130</v>
      </c>
      <c r="B141" t="s">
        <v>406</v>
      </c>
      <c r="C141" t="s">
        <v>407</v>
      </c>
      <c r="D141">
        <v>2000</v>
      </c>
      <c r="E141" t="s">
        <v>408</v>
      </c>
      <c r="F141" t="s">
        <v>409</v>
      </c>
      <c r="G141" t="s">
        <v>410</v>
      </c>
    </row>
    <row r="142" spans="1:7">
      <c r="A142" s="3">
        <v>20190130</v>
      </c>
      <c r="B142" t="s">
        <v>406</v>
      </c>
      <c r="C142" t="s">
        <v>407</v>
      </c>
      <c r="D142">
        <v>1000</v>
      </c>
      <c r="E142" t="s">
        <v>411</v>
      </c>
      <c r="F142" t="s">
        <v>412</v>
      </c>
      <c r="G142" t="s">
        <v>413</v>
      </c>
    </row>
    <row r="143" spans="1:7">
      <c r="A143" s="3">
        <v>20180131</v>
      </c>
      <c r="B143" t="s">
        <v>85</v>
      </c>
      <c r="C143" t="s">
        <v>414</v>
      </c>
      <c r="D143">
        <v>385</v>
      </c>
      <c r="E143" t="s">
        <v>415</v>
      </c>
      <c r="F143" t="s">
        <v>416</v>
      </c>
      <c r="G143" t="s">
        <v>417</v>
      </c>
    </row>
    <row r="144" spans="1:7">
      <c r="A144" s="3">
        <v>20180131</v>
      </c>
      <c r="B144" t="s">
        <v>85</v>
      </c>
      <c r="C144" t="s">
        <v>414</v>
      </c>
      <c r="D144">
        <v>500</v>
      </c>
      <c r="E144" t="s">
        <v>418</v>
      </c>
      <c r="F144" t="s">
        <v>206</v>
      </c>
      <c r="G144" t="s">
        <v>419</v>
      </c>
    </row>
    <row r="145" spans="1:7">
      <c r="A145" s="3">
        <v>20180130</v>
      </c>
      <c r="B145" t="s">
        <v>72</v>
      </c>
      <c r="C145" t="s">
        <v>420</v>
      </c>
      <c r="D145">
        <v>80</v>
      </c>
      <c r="E145" t="s">
        <v>421</v>
      </c>
      <c r="F145" t="s">
        <v>75</v>
      </c>
      <c r="G145" t="s">
        <v>422</v>
      </c>
    </row>
    <row r="146" spans="1:7">
      <c r="A146" s="3">
        <v>20180131</v>
      </c>
      <c r="B146" t="s">
        <v>72</v>
      </c>
      <c r="C146" t="s">
        <v>423</v>
      </c>
      <c r="D146">
        <v>192</v>
      </c>
      <c r="E146" t="s">
        <v>424</v>
      </c>
      <c r="F146" t="s">
        <v>75</v>
      </c>
      <c r="G146" t="s">
        <v>425</v>
      </c>
    </row>
    <row r="147" spans="1:7">
      <c r="A147" s="3">
        <v>20190130</v>
      </c>
      <c r="B147" t="s">
        <v>62</v>
      </c>
      <c r="C147" t="s">
        <v>426</v>
      </c>
      <c r="D147">
        <v>3000</v>
      </c>
      <c r="E147" t="s">
        <v>252</v>
      </c>
      <c r="F147" t="s">
        <v>65</v>
      </c>
      <c r="G147" t="s">
        <v>253</v>
      </c>
    </row>
    <row r="148" spans="1:7">
      <c r="A148" s="3">
        <v>20190130</v>
      </c>
      <c r="B148" t="s">
        <v>62</v>
      </c>
      <c r="C148" t="s">
        <v>426</v>
      </c>
      <c r="D148">
        <v>2500</v>
      </c>
      <c r="E148" t="s">
        <v>254</v>
      </c>
      <c r="F148" t="s">
        <v>65</v>
      </c>
      <c r="G148" t="s">
        <v>256</v>
      </c>
    </row>
    <row r="149" spans="1:7">
      <c r="A149" s="3">
        <v>20190130</v>
      </c>
      <c r="B149" t="s">
        <v>124</v>
      </c>
      <c r="C149" t="s">
        <v>427</v>
      </c>
      <c r="D149">
        <v>1000</v>
      </c>
      <c r="E149" t="s">
        <v>213</v>
      </c>
      <c r="F149" t="s">
        <v>214</v>
      </c>
      <c r="G149" t="s">
        <v>215</v>
      </c>
    </row>
    <row r="150" spans="1:7">
      <c r="A150" s="3">
        <v>20190130</v>
      </c>
      <c r="B150" t="s">
        <v>124</v>
      </c>
      <c r="C150" t="s">
        <v>427</v>
      </c>
      <c r="D150">
        <v>1000</v>
      </c>
      <c r="E150" t="s">
        <v>213</v>
      </c>
      <c r="F150" t="s">
        <v>214</v>
      </c>
      <c r="G150" t="s">
        <v>215</v>
      </c>
    </row>
    <row r="151" spans="1:7">
      <c r="A151" s="3">
        <v>20190130</v>
      </c>
      <c r="B151" t="s">
        <v>52</v>
      </c>
      <c r="C151" t="s">
        <v>428</v>
      </c>
      <c r="D151">
        <v>3000</v>
      </c>
      <c r="E151" t="s">
        <v>429</v>
      </c>
      <c r="F151" t="s">
        <v>430</v>
      </c>
      <c r="G151" t="s">
        <v>431</v>
      </c>
    </row>
    <row r="152" spans="1:7">
      <c r="A152" s="3">
        <v>20190130</v>
      </c>
      <c r="B152" t="s">
        <v>115</v>
      </c>
      <c r="C152" t="s">
        <v>432</v>
      </c>
      <c r="D152">
        <v>2500</v>
      </c>
      <c r="E152" t="s">
        <v>233</v>
      </c>
      <c r="F152" t="s">
        <v>65</v>
      </c>
      <c r="G152" t="s">
        <v>234</v>
      </c>
    </row>
    <row r="153" spans="1:7">
      <c r="A153" s="3">
        <v>20190130</v>
      </c>
      <c r="B153" t="s">
        <v>172</v>
      </c>
      <c r="C153" t="s">
        <v>433</v>
      </c>
      <c r="D153">
        <v>20000</v>
      </c>
      <c r="E153" t="s">
        <v>434</v>
      </c>
      <c r="F153" t="s">
        <v>435</v>
      </c>
      <c r="G153" t="s">
        <v>436</v>
      </c>
    </row>
    <row r="154" spans="1:7">
      <c r="A154" s="3">
        <v>20190130</v>
      </c>
      <c r="B154" t="s">
        <v>172</v>
      </c>
      <c r="C154" t="s">
        <v>433</v>
      </c>
      <c r="D154">
        <v>30000</v>
      </c>
      <c r="E154" t="s">
        <v>434</v>
      </c>
      <c r="F154" t="s">
        <v>435</v>
      </c>
      <c r="G154" t="s">
        <v>436</v>
      </c>
    </row>
    <row r="155" spans="1:7">
      <c r="A155" s="3">
        <v>20190130</v>
      </c>
      <c r="B155" t="s">
        <v>172</v>
      </c>
      <c r="C155" t="s">
        <v>433</v>
      </c>
      <c r="D155">
        <v>10000</v>
      </c>
      <c r="E155" t="s">
        <v>437</v>
      </c>
      <c r="F155" t="s">
        <v>438</v>
      </c>
      <c r="G155" t="s">
        <v>439</v>
      </c>
    </row>
    <row r="156" spans="1:7">
      <c r="A156" s="3">
        <v>20190130</v>
      </c>
      <c r="B156" t="s">
        <v>172</v>
      </c>
      <c r="C156" t="s">
        <v>433</v>
      </c>
      <c r="D156">
        <v>10000</v>
      </c>
      <c r="E156" t="s">
        <v>437</v>
      </c>
      <c r="F156" t="s">
        <v>438</v>
      </c>
      <c r="G156" t="s">
        <v>439</v>
      </c>
    </row>
    <row r="157" spans="1:7">
      <c r="A157" s="3">
        <v>20190130</v>
      </c>
      <c r="B157" t="s">
        <v>172</v>
      </c>
      <c r="C157" t="s">
        <v>433</v>
      </c>
      <c r="D157">
        <v>5000</v>
      </c>
      <c r="E157" t="s">
        <v>440</v>
      </c>
      <c r="F157" t="s">
        <v>441</v>
      </c>
      <c r="G157" t="s">
        <v>442</v>
      </c>
    </row>
    <row r="158" spans="1:7">
      <c r="A158" s="3">
        <v>20190130</v>
      </c>
      <c r="B158" t="s">
        <v>172</v>
      </c>
      <c r="C158" t="s">
        <v>433</v>
      </c>
      <c r="D158">
        <v>10000</v>
      </c>
      <c r="E158" t="s">
        <v>443</v>
      </c>
      <c r="F158" t="s">
        <v>444</v>
      </c>
      <c r="G158" t="s">
        <v>445</v>
      </c>
    </row>
    <row r="159" spans="1:7">
      <c r="A159" s="3">
        <v>20190130</v>
      </c>
      <c r="B159" t="s">
        <v>172</v>
      </c>
      <c r="C159" t="s">
        <v>433</v>
      </c>
      <c r="D159">
        <v>10000</v>
      </c>
      <c r="E159" t="s">
        <v>446</v>
      </c>
      <c r="F159" t="s">
        <v>447</v>
      </c>
      <c r="G159" t="s">
        <v>448</v>
      </c>
    </row>
    <row r="160" spans="1:7">
      <c r="A160" s="3">
        <v>20190130</v>
      </c>
      <c r="B160" t="s">
        <v>172</v>
      </c>
      <c r="C160" t="s">
        <v>433</v>
      </c>
      <c r="D160">
        <v>10000</v>
      </c>
      <c r="E160" t="s">
        <v>449</v>
      </c>
      <c r="F160" t="s">
        <v>447</v>
      </c>
      <c r="G160" t="s">
        <v>450</v>
      </c>
    </row>
    <row r="161" spans="1:7">
      <c r="A161" s="3">
        <v>20190130</v>
      </c>
      <c r="B161" t="s">
        <v>172</v>
      </c>
      <c r="C161" t="s">
        <v>433</v>
      </c>
      <c r="D161">
        <v>10000</v>
      </c>
      <c r="E161" t="s">
        <v>449</v>
      </c>
      <c r="F161" t="s">
        <v>447</v>
      </c>
      <c r="G161" t="s">
        <v>450</v>
      </c>
    </row>
    <row r="162" spans="1:7">
      <c r="A162" s="3">
        <v>20190130</v>
      </c>
      <c r="B162" t="s">
        <v>172</v>
      </c>
      <c r="C162" t="s">
        <v>433</v>
      </c>
      <c r="D162">
        <v>10000</v>
      </c>
      <c r="E162" t="s">
        <v>451</v>
      </c>
      <c r="F162" t="s">
        <v>452</v>
      </c>
      <c r="G162" t="s">
        <v>453</v>
      </c>
    </row>
    <row r="163" spans="1:7">
      <c r="A163" s="3">
        <v>20190130</v>
      </c>
      <c r="B163" t="s">
        <v>172</v>
      </c>
      <c r="C163" t="s">
        <v>433</v>
      </c>
      <c r="D163">
        <v>10000</v>
      </c>
      <c r="E163" t="s">
        <v>454</v>
      </c>
      <c r="F163" t="s">
        <v>435</v>
      </c>
      <c r="G163" t="s">
        <v>455</v>
      </c>
    </row>
    <row r="164" spans="1:7">
      <c r="A164" s="3">
        <v>20190130</v>
      </c>
      <c r="B164" t="s">
        <v>136</v>
      </c>
      <c r="C164" t="s">
        <v>456</v>
      </c>
      <c r="D164">
        <v>300</v>
      </c>
      <c r="E164" t="s">
        <v>142</v>
      </c>
      <c r="F164" t="s">
        <v>143</v>
      </c>
      <c r="G164" t="s">
        <v>144</v>
      </c>
    </row>
    <row r="165" spans="1:7">
      <c r="A165" s="3">
        <v>20190130</v>
      </c>
      <c r="B165" t="s">
        <v>136</v>
      </c>
      <c r="C165" t="s">
        <v>456</v>
      </c>
      <c r="D165">
        <v>200</v>
      </c>
      <c r="E165" t="s">
        <v>457</v>
      </c>
      <c r="F165" t="s">
        <v>457</v>
      </c>
      <c r="G165" t="s">
        <v>458</v>
      </c>
    </row>
    <row r="166" spans="1:7">
      <c r="A166" s="3">
        <v>20190130</v>
      </c>
      <c r="B166" t="s">
        <v>96</v>
      </c>
      <c r="C166" t="s">
        <v>459</v>
      </c>
      <c r="D166">
        <v>2000</v>
      </c>
      <c r="E166" t="s">
        <v>98</v>
      </c>
      <c r="F166" t="s">
        <v>99</v>
      </c>
      <c r="G166" t="s">
        <v>100</v>
      </c>
    </row>
    <row r="167" spans="1:7">
      <c r="A167" s="3">
        <v>20190130</v>
      </c>
      <c r="B167" t="s">
        <v>159</v>
      </c>
      <c r="C167" t="s">
        <v>460</v>
      </c>
      <c r="D167">
        <v>40</v>
      </c>
      <c r="E167" t="s">
        <v>338</v>
      </c>
      <c r="F167" t="s">
        <v>339</v>
      </c>
      <c r="G167" t="s">
        <v>340</v>
      </c>
    </row>
    <row r="168" spans="1:7">
      <c r="A168" s="3">
        <v>20171102</v>
      </c>
      <c r="B168" t="s">
        <v>85</v>
      </c>
      <c r="C168" t="s">
        <v>461</v>
      </c>
      <c r="D168">
        <v>887</v>
      </c>
      <c r="E168" t="s">
        <v>165</v>
      </c>
      <c r="F168" t="s">
        <v>166</v>
      </c>
      <c r="G168" t="s">
        <v>167</v>
      </c>
    </row>
    <row r="169" spans="1:7">
      <c r="A169" s="3">
        <v>20190130</v>
      </c>
      <c r="B169" t="s">
        <v>172</v>
      </c>
      <c r="C169" t="s">
        <v>433</v>
      </c>
      <c r="D169">
        <v>5000</v>
      </c>
      <c r="E169" t="s">
        <v>462</v>
      </c>
      <c r="F169" t="s">
        <v>463</v>
      </c>
      <c r="G169" t="s">
        <v>464</v>
      </c>
    </row>
    <row r="170" spans="1:7">
      <c r="A170" s="3">
        <v>20190130</v>
      </c>
      <c r="B170" t="s">
        <v>172</v>
      </c>
      <c r="C170" t="s">
        <v>433</v>
      </c>
      <c r="D170">
        <v>30000</v>
      </c>
      <c r="E170" t="s">
        <v>465</v>
      </c>
      <c r="F170" t="s">
        <v>447</v>
      </c>
      <c r="G170" t="s">
        <v>466</v>
      </c>
    </row>
    <row r="171" spans="1:7">
      <c r="A171" s="3">
        <v>20190130</v>
      </c>
      <c r="B171" t="s">
        <v>172</v>
      </c>
      <c r="C171" t="s">
        <v>433</v>
      </c>
      <c r="D171">
        <v>10000</v>
      </c>
      <c r="E171" t="s">
        <v>467</v>
      </c>
      <c r="F171" t="s">
        <v>435</v>
      </c>
      <c r="G171" t="s">
        <v>468</v>
      </c>
    </row>
    <row r="172" spans="1:7">
      <c r="A172" s="3">
        <v>20190130</v>
      </c>
      <c r="B172" t="s">
        <v>172</v>
      </c>
      <c r="C172" t="s">
        <v>433</v>
      </c>
      <c r="D172">
        <v>10000</v>
      </c>
      <c r="E172" t="s">
        <v>469</v>
      </c>
      <c r="F172" t="s">
        <v>435</v>
      </c>
      <c r="G172" t="s">
        <v>470</v>
      </c>
    </row>
    <row r="173" spans="1:7">
      <c r="A173" s="3">
        <v>20190130</v>
      </c>
      <c r="B173" t="s">
        <v>172</v>
      </c>
      <c r="C173" t="s">
        <v>433</v>
      </c>
      <c r="D173">
        <v>3000</v>
      </c>
      <c r="E173" t="s">
        <v>174</v>
      </c>
      <c r="F173" t="s">
        <v>175</v>
      </c>
      <c r="G173" t="s">
        <v>175</v>
      </c>
    </row>
    <row r="174" spans="1:7">
      <c r="A174" s="3">
        <v>20190130</v>
      </c>
      <c r="B174" t="s">
        <v>172</v>
      </c>
      <c r="C174" t="s">
        <v>433</v>
      </c>
      <c r="D174">
        <v>3000</v>
      </c>
      <c r="E174" t="s">
        <v>174</v>
      </c>
      <c r="F174" t="s">
        <v>175</v>
      </c>
      <c r="G174" t="s">
        <v>175</v>
      </c>
    </row>
    <row r="175" spans="1:7">
      <c r="A175" s="3">
        <v>20190130</v>
      </c>
      <c r="B175" t="s">
        <v>471</v>
      </c>
      <c r="C175" t="s">
        <v>472</v>
      </c>
      <c r="D175">
        <v>3000</v>
      </c>
      <c r="E175" t="s">
        <v>473</v>
      </c>
      <c r="F175" t="s">
        <v>474</v>
      </c>
      <c r="G175" t="s">
        <v>474</v>
      </c>
    </row>
    <row r="176" spans="1:7">
      <c r="A176" s="3">
        <v>20190130</v>
      </c>
      <c r="B176" t="s">
        <v>90</v>
      </c>
      <c r="C176" t="s">
        <v>475</v>
      </c>
      <c r="D176">
        <v>30000</v>
      </c>
      <c r="E176" t="s">
        <v>282</v>
      </c>
      <c r="F176" t="s">
        <v>70</v>
      </c>
      <c r="G176" t="s">
        <v>283</v>
      </c>
    </row>
    <row r="177" spans="1:7">
      <c r="A177" s="3">
        <v>20190130</v>
      </c>
      <c r="B177" t="s">
        <v>90</v>
      </c>
      <c r="C177" t="s">
        <v>475</v>
      </c>
      <c r="D177">
        <v>30000</v>
      </c>
      <c r="E177" t="s">
        <v>229</v>
      </c>
      <c r="F177" t="s">
        <v>230</v>
      </c>
      <c r="G177" t="s">
        <v>231</v>
      </c>
    </row>
    <row r="178" spans="1:7">
      <c r="A178" s="3">
        <v>20190130</v>
      </c>
      <c r="B178" t="s">
        <v>90</v>
      </c>
      <c r="C178" t="s">
        <v>475</v>
      </c>
      <c r="D178">
        <v>20000</v>
      </c>
      <c r="E178" t="s">
        <v>229</v>
      </c>
      <c r="F178" t="s">
        <v>230</v>
      </c>
      <c r="G178" t="s">
        <v>231</v>
      </c>
    </row>
    <row r="179" spans="1:7">
      <c r="A179" s="3">
        <v>20190130</v>
      </c>
      <c r="B179" t="s">
        <v>90</v>
      </c>
      <c r="C179" t="s">
        <v>475</v>
      </c>
      <c r="D179">
        <v>30000</v>
      </c>
      <c r="E179" t="s">
        <v>476</v>
      </c>
      <c r="F179" t="s">
        <v>477</v>
      </c>
      <c r="G179" t="s">
        <v>478</v>
      </c>
    </row>
    <row r="180" spans="1:7">
      <c r="A180" s="3">
        <v>20190130</v>
      </c>
      <c r="B180" t="s">
        <v>90</v>
      </c>
      <c r="C180" t="s">
        <v>475</v>
      </c>
      <c r="D180">
        <v>130000</v>
      </c>
      <c r="E180" t="s">
        <v>304</v>
      </c>
      <c r="F180" t="s">
        <v>305</v>
      </c>
      <c r="G180" t="s">
        <v>306</v>
      </c>
    </row>
    <row r="181" spans="1:7">
      <c r="A181" s="3">
        <v>20190130</v>
      </c>
      <c r="B181" t="s">
        <v>90</v>
      </c>
      <c r="C181" t="s">
        <v>475</v>
      </c>
      <c r="D181">
        <v>10000</v>
      </c>
      <c r="E181" t="s">
        <v>304</v>
      </c>
      <c r="F181" t="s">
        <v>305</v>
      </c>
      <c r="G181" t="s">
        <v>306</v>
      </c>
    </row>
    <row r="182" spans="1:7">
      <c r="A182" s="3">
        <v>20190130</v>
      </c>
      <c r="B182" t="s">
        <v>90</v>
      </c>
      <c r="C182" t="s">
        <v>475</v>
      </c>
      <c r="D182">
        <v>15000</v>
      </c>
      <c r="E182" t="s">
        <v>479</v>
      </c>
      <c r="F182" t="s">
        <v>70</v>
      </c>
      <c r="G182" t="s">
        <v>480</v>
      </c>
    </row>
    <row r="183" spans="1:7">
      <c r="A183" s="3">
        <v>20190130</v>
      </c>
      <c r="B183" t="s">
        <v>481</v>
      </c>
      <c r="C183" t="s">
        <v>482</v>
      </c>
      <c r="D183">
        <v>1500</v>
      </c>
      <c r="E183" t="s">
        <v>483</v>
      </c>
      <c r="F183" t="s">
        <v>483</v>
      </c>
      <c r="G183" t="s">
        <v>484</v>
      </c>
    </row>
    <row r="184" spans="1:7">
      <c r="A184" s="3">
        <v>20190130</v>
      </c>
      <c r="B184" t="s">
        <v>90</v>
      </c>
      <c r="C184" t="s">
        <v>475</v>
      </c>
      <c r="D184">
        <v>30000</v>
      </c>
      <c r="E184" t="s">
        <v>485</v>
      </c>
      <c r="F184" t="s">
        <v>70</v>
      </c>
      <c r="G184" t="s">
        <v>486</v>
      </c>
    </row>
    <row r="185" spans="1:7">
      <c r="A185" s="3">
        <v>20190130</v>
      </c>
      <c r="B185" t="s">
        <v>90</v>
      </c>
      <c r="C185" t="s">
        <v>475</v>
      </c>
      <c r="D185">
        <v>4000</v>
      </c>
      <c r="E185" t="s">
        <v>487</v>
      </c>
      <c r="F185" t="s">
        <v>70</v>
      </c>
      <c r="G185" t="s">
        <v>488</v>
      </c>
    </row>
    <row r="186" spans="1:7">
      <c r="A186" s="3">
        <v>20190130</v>
      </c>
      <c r="B186" t="s">
        <v>90</v>
      </c>
      <c r="C186" t="s">
        <v>475</v>
      </c>
      <c r="D186">
        <v>10000</v>
      </c>
      <c r="E186" t="s">
        <v>92</v>
      </c>
      <c r="F186" t="s">
        <v>70</v>
      </c>
      <c r="G186" t="s">
        <v>93</v>
      </c>
    </row>
    <row r="187" spans="1:7">
      <c r="A187" s="3">
        <v>20190130</v>
      </c>
      <c r="B187" t="s">
        <v>90</v>
      </c>
      <c r="C187" t="s">
        <v>475</v>
      </c>
      <c r="D187">
        <v>10000</v>
      </c>
      <c r="E187" t="s">
        <v>489</v>
      </c>
      <c r="F187" t="s">
        <v>70</v>
      </c>
      <c r="G187" t="s">
        <v>490</v>
      </c>
    </row>
    <row r="188" spans="1:7">
      <c r="A188" s="3">
        <v>20190130</v>
      </c>
      <c r="B188" t="s">
        <v>67</v>
      </c>
      <c r="C188" t="s">
        <v>491</v>
      </c>
      <c r="D188">
        <v>40000</v>
      </c>
      <c r="E188" t="s">
        <v>192</v>
      </c>
      <c r="F188" t="s">
        <v>70</v>
      </c>
      <c r="G188" t="s">
        <v>193</v>
      </c>
    </row>
    <row r="189" spans="1:7">
      <c r="A189" s="3">
        <v>20190130</v>
      </c>
      <c r="B189" t="s">
        <v>67</v>
      </c>
      <c r="C189" t="s">
        <v>491</v>
      </c>
      <c r="D189">
        <v>64000</v>
      </c>
      <c r="E189" t="s">
        <v>192</v>
      </c>
      <c r="F189" t="s">
        <v>70</v>
      </c>
      <c r="G189" t="s">
        <v>193</v>
      </c>
    </row>
    <row r="190" spans="1:7">
      <c r="A190" s="3">
        <v>20190130</v>
      </c>
      <c r="B190" t="s">
        <v>67</v>
      </c>
      <c r="C190" t="s">
        <v>491</v>
      </c>
      <c r="D190">
        <v>4000</v>
      </c>
      <c r="E190" t="s">
        <v>192</v>
      </c>
      <c r="F190" t="s">
        <v>70</v>
      </c>
      <c r="G190" t="s">
        <v>193</v>
      </c>
    </row>
    <row r="191" spans="1:7">
      <c r="A191" s="3">
        <v>20190130</v>
      </c>
      <c r="B191" t="s">
        <v>67</v>
      </c>
      <c r="C191" t="s">
        <v>491</v>
      </c>
      <c r="D191">
        <v>4000</v>
      </c>
      <c r="E191" t="s">
        <v>192</v>
      </c>
      <c r="F191" t="s">
        <v>70</v>
      </c>
      <c r="G191" t="s">
        <v>193</v>
      </c>
    </row>
    <row r="192" spans="1:7">
      <c r="A192" s="3">
        <v>20190130</v>
      </c>
      <c r="B192" t="s">
        <v>67</v>
      </c>
      <c r="C192" t="s">
        <v>491</v>
      </c>
      <c r="D192">
        <v>20000</v>
      </c>
      <c r="E192" t="s">
        <v>192</v>
      </c>
      <c r="F192" t="s">
        <v>70</v>
      </c>
      <c r="G192" t="s">
        <v>193</v>
      </c>
    </row>
    <row r="193" spans="1:7">
      <c r="A193" s="3">
        <v>20190130</v>
      </c>
      <c r="B193" t="s">
        <v>67</v>
      </c>
      <c r="C193" t="s">
        <v>491</v>
      </c>
      <c r="D193">
        <v>16000</v>
      </c>
      <c r="E193" t="s">
        <v>192</v>
      </c>
      <c r="F193" t="s">
        <v>70</v>
      </c>
      <c r="G193" t="s">
        <v>193</v>
      </c>
    </row>
    <row r="194" spans="1:7">
      <c r="A194" s="3">
        <v>20171213</v>
      </c>
      <c r="B194" t="s">
        <v>124</v>
      </c>
      <c r="C194" t="s">
        <v>492</v>
      </c>
      <c r="D194">
        <v>3000</v>
      </c>
      <c r="E194" t="s">
        <v>213</v>
      </c>
      <c r="F194" t="s">
        <v>214</v>
      </c>
      <c r="G194" t="s">
        <v>215</v>
      </c>
    </row>
    <row r="195" spans="1:7">
      <c r="A195" s="3">
        <v>20171213</v>
      </c>
      <c r="B195" t="s">
        <v>124</v>
      </c>
      <c r="C195" t="s">
        <v>492</v>
      </c>
      <c r="D195">
        <v>4000</v>
      </c>
      <c r="E195" t="s">
        <v>323</v>
      </c>
      <c r="F195" t="s">
        <v>324</v>
      </c>
      <c r="G195" t="s">
        <v>325</v>
      </c>
    </row>
    <row r="196" spans="1:7">
      <c r="A196" s="3">
        <v>20171212</v>
      </c>
      <c r="B196" t="s">
        <v>67</v>
      </c>
      <c r="C196" t="s">
        <v>493</v>
      </c>
      <c r="D196">
        <v>4000</v>
      </c>
      <c r="E196" t="s">
        <v>494</v>
      </c>
      <c r="F196" t="s">
        <v>70</v>
      </c>
      <c r="G196" t="s">
        <v>495</v>
      </c>
    </row>
    <row r="197" spans="1:7">
      <c r="A197" s="3">
        <v>20171212</v>
      </c>
      <c r="B197" t="s">
        <v>67</v>
      </c>
      <c r="C197" t="s">
        <v>493</v>
      </c>
      <c r="D197">
        <v>26000</v>
      </c>
      <c r="E197" t="s">
        <v>494</v>
      </c>
      <c r="F197" t="s">
        <v>70</v>
      </c>
      <c r="G197" t="s">
        <v>495</v>
      </c>
    </row>
    <row r="198" spans="1:7">
      <c r="A198" s="3">
        <v>20171211</v>
      </c>
      <c r="B198" t="s">
        <v>124</v>
      </c>
      <c r="C198" t="s">
        <v>496</v>
      </c>
      <c r="D198">
        <v>4800</v>
      </c>
      <c r="E198" t="s">
        <v>497</v>
      </c>
      <c r="F198" t="s">
        <v>122</v>
      </c>
      <c r="G198" t="s">
        <v>498</v>
      </c>
    </row>
    <row r="199" spans="1:7">
      <c r="A199" s="3">
        <v>20171211</v>
      </c>
      <c r="B199" t="s">
        <v>124</v>
      </c>
      <c r="C199" t="s">
        <v>496</v>
      </c>
      <c r="D199">
        <v>2400</v>
      </c>
      <c r="E199" t="s">
        <v>497</v>
      </c>
      <c r="F199" t="s">
        <v>122</v>
      </c>
      <c r="G199" t="s">
        <v>499</v>
      </c>
    </row>
    <row r="200" spans="1:7">
      <c r="A200" s="3">
        <v>20171212</v>
      </c>
      <c r="B200" t="s">
        <v>124</v>
      </c>
      <c r="C200" t="s">
        <v>500</v>
      </c>
      <c r="D200">
        <v>4950</v>
      </c>
      <c r="E200" t="s">
        <v>501</v>
      </c>
      <c r="F200" t="s">
        <v>122</v>
      </c>
      <c r="G200" t="s">
        <v>502</v>
      </c>
    </row>
    <row r="201" spans="1:7">
      <c r="A201" s="3">
        <v>20171212</v>
      </c>
      <c r="B201" t="s">
        <v>124</v>
      </c>
      <c r="C201" t="s">
        <v>500</v>
      </c>
      <c r="D201">
        <v>2475</v>
      </c>
      <c r="E201" t="s">
        <v>501</v>
      </c>
      <c r="F201" t="s">
        <v>122</v>
      </c>
      <c r="G201" t="s">
        <v>503</v>
      </c>
    </row>
    <row r="202" spans="1:7">
      <c r="A202" s="3">
        <v>20171212</v>
      </c>
      <c r="B202" t="s">
        <v>119</v>
      </c>
      <c r="C202" t="s">
        <v>504</v>
      </c>
      <c r="D202">
        <v>6000</v>
      </c>
      <c r="E202" t="s">
        <v>121</v>
      </c>
      <c r="F202" t="s">
        <v>122</v>
      </c>
      <c r="G202" t="s">
        <v>123</v>
      </c>
    </row>
    <row r="203" spans="1:7">
      <c r="A203" s="3">
        <v>20171212</v>
      </c>
      <c r="B203" t="s">
        <v>119</v>
      </c>
      <c r="C203" t="s">
        <v>504</v>
      </c>
      <c r="D203">
        <v>6000</v>
      </c>
      <c r="E203" t="s">
        <v>121</v>
      </c>
      <c r="F203" t="s">
        <v>122</v>
      </c>
      <c r="G203" t="s">
        <v>123</v>
      </c>
    </row>
    <row r="204" spans="1:7">
      <c r="A204" s="3">
        <v>20171212</v>
      </c>
      <c r="B204" t="s">
        <v>136</v>
      </c>
      <c r="C204" t="s">
        <v>505</v>
      </c>
      <c r="D204">
        <v>30</v>
      </c>
      <c r="E204" t="s">
        <v>506</v>
      </c>
      <c r="F204" t="s">
        <v>507</v>
      </c>
      <c r="G204" t="s">
        <v>508</v>
      </c>
    </row>
    <row r="205" spans="1:7">
      <c r="A205" s="3">
        <v>20171212</v>
      </c>
      <c r="B205" t="s">
        <v>136</v>
      </c>
      <c r="C205" t="s">
        <v>505</v>
      </c>
      <c r="D205">
        <v>30</v>
      </c>
      <c r="E205" t="s">
        <v>509</v>
      </c>
      <c r="F205" t="s">
        <v>510</v>
      </c>
      <c r="G205" t="s">
        <v>511</v>
      </c>
    </row>
    <row r="206" spans="1:7">
      <c r="A206" s="3">
        <v>20171212</v>
      </c>
      <c r="B206" t="s">
        <v>85</v>
      </c>
      <c r="C206" t="s">
        <v>512</v>
      </c>
      <c r="D206">
        <v>525</v>
      </c>
      <c r="E206" t="s">
        <v>371</v>
      </c>
      <c r="F206" t="s">
        <v>372</v>
      </c>
      <c r="G206" t="s">
        <v>373</v>
      </c>
    </row>
    <row r="207" spans="1:7">
      <c r="A207" s="3">
        <v>20171212</v>
      </c>
      <c r="B207" t="s">
        <v>110</v>
      </c>
      <c r="C207" t="s">
        <v>513</v>
      </c>
      <c r="D207">
        <v>1000</v>
      </c>
      <c r="E207" t="s">
        <v>514</v>
      </c>
      <c r="F207" t="s">
        <v>515</v>
      </c>
      <c r="G207" t="s">
        <v>516</v>
      </c>
    </row>
    <row r="208" spans="1:7">
      <c r="A208" s="3">
        <v>20171212</v>
      </c>
      <c r="B208" t="s">
        <v>85</v>
      </c>
      <c r="C208" t="s">
        <v>512</v>
      </c>
      <c r="D208">
        <v>703</v>
      </c>
      <c r="E208" t="s">
        <v>382</v>
      </c>
      <c r="F208" t="s">
        <v>383</v>
      </c>
      <c r="G208" t="s">
        <v>384</v>
      </c>
    </row>
    <row r="209" spans="1:7">
      <c r="A209" s="3">
        <v>20171212</v>
      </c>
      <c r="B209" t="s">
        <v>85</v>
      </c>
      <c r="C209" t="s">
        <v>512</v>
      </c>
      <c r="D209">
        <v>55</v>
      </c>
      <c r="E209" t="s">
        <v>385</v>
      </c>
      <c r="F209" t="s">
        <v>386</v>
      </c>
      <c r="G209" t="s">
        <v>387</v>
      </c>
    </row>
    <row r="210" spans="1:7">
      <c r="A210" s="3">
        <v>20171212</v>
      </c>
      <c r="B210" t="s">
        <v>85</v>
      </c>
      <c r="C210" t="s">
        <v>512</v>
      </c>
      <c r="D210">
        <v>25</v>
      </c>
      <c r="E210" t="s">
        <v>517</v>
      </c>
      <c r="F210" t="s">
        <v>518</v>
      </c>
      <c r="G210" t="s">
        <v>519</v>
      </c>
    </row>
    <row r="211" spans="1:7">
      <c r="A211" s="3">
        <v>20171213</v>
      </c>
      <c r="B211" t="s">
        <v>115</v>
      </c>
      <c r="C211" t="s">
        <v>520</v>
      </c>
      <c r="D211">
        <v>5000</v>
      </c>
      <c r="E211" t="s">
        <v>233</v>
      </c>
      <c r="F211" t="s">
        <v>65</v>
      </c>
      <c r="G211" t="s">
        <v>234</v>
      </c>
    </row>
    <row r="212" spans="1:7">
      <c r="A212" s="3">
        <v>20171213</v>
      </c>
      <c r="B212" t="s">
        <v>96</v>
      </c>
      <c r="C212" t="s">
        <v>521</v>
      </c>
      <c r="D212">
        <v>1000</v>
      </c>
      <c r="E212" t="s">
        <v>396</v>
      </c>
      <c r="F212" t="s">
        <v>397</v>
      </c>
      <c r="G212" t="s">
        <v>522</v>
      </c>
    </row>
    <row r="213" spans="1:7">
      <c r="A213" s="3">
        <v>20171213</v>
      </c>
      <c r="B213" t="s">
        <v>90</v>
      </c>
      <c r="C213" t="s">
        <v>523</v>
      </c>
      <c r="D213">
        <v>60000</v>
      </c>
      <c r="E213" t="s">
        <v>229</v>
      </c>
      <c r="F213" t="s">
        <v>230</v>
      </c>
      <c r="G213" t="s">
        <v>231</v>
      </c>
    </row>
    <row r="214" spans="1:7">
      <c r="A214" s="3">
        <v>20171213</v>
      </c>
      <c r="B214" t="s">
        <v>90</v>
      </c>
      <c r="C214" t="s">
        <v>523</v>
      </c>
      <c r="D214">
        <v>15000</v>
      </c>
      <c r="E214" t="s">
        <v>479</v>
      </c>
      <c r="F214" t="s">
        <v>70</v>
      </c>
      <c r="G214" t="s">
        <v>480</v>
      </c>
    </row>
    <row r="215" spans="1:7">
      <c r="A215" s="3">
        <v>20171213</v>
      </c>
      <c r="B215" t="s">
        <v>90</v>
      </c>
      <c r="C215" t="s">
        <v>523</v>
      </c>
      <c r="D215">
        <v>12000</v>
      </c>
      <c r="E215" t="s">
        <v>217</v>
      </c>
      <c r="F215" t="s">
        <v>70</v>
      </c>
      <c r="G215" t="s">
        <v>218</v>
      </c>
    </row>
    <row r="216" spans="1:7">
      <c r="A216" s="3">
        <v>20171213</v>
      </c>
      <c r="B216" t="s">
        <v>90</v>
      </c>
      <c r="C216" t="s">
        <v>523</v>
      </c>
      <c r="D216">
        <v>40000</v>
      </c>
      <c r="E216" t="s">
        <v>314</v>
      </c>
      <c r="F216" t="s">
        <v>70</v>
      </c>
      <c r="G216" t="s">
        <v>315</v>
      </c>
    </row>
    <row r="217" spans="1:7">
      <c r="A217" s="3">
        <v>20171213</v>
      </c>
      <c r="B217" t="s">
        <v>90</v>
      </c>
      <c r="C217" t="s">
        <v>523</v>
      </c>
      <c r="D217">
        <v>10000</v>
      </c>
      <c r="E217" t="s">
        <v>314</v>
      </c>
      <c r="F217" t="s">
        <v>70</v>
      </c>
      <c r="G217" t="s">
        <v>315</v>
      </c>
    </row>
    <row r="218" spans="1:7">
      <c r="A218" s="3">
        <v>20171213</v>
      </c>
      <c r="B218" t="s">
        <v>90</v>
      </c>
      <c r="C218" t="s">
        <v>523</v>
      </c>
      <c r="D218">
        <v>8000</v>
      </c>
      <c r="E218" t="s">
        <v>524</v>
      </c>
      <c r="F218" t="s">
        <v>525</v>
      </c>
      <c r="G218" t="s">
        <v>526</v>
      </c>
    </row>
    <row r="219" spans="1:7">
      <c r="A219" s="3">
        <v>20171213</v>
      </c>
      <c r="B219" t="s">
        <v>90</v>
      </c>
      <c r="C219" t="s">
        <v>523</v>
      </c>
      <c r="D219">
        <v>10000</v>
      </c>
      <c r="E219" t="s">
        <v>189</v>
      </c>
      <c r="F219" t="s">
        <v>70</v>
      </c>
      <c r="G219" t="s">
        <v>190</v>
      </c>
    </row>
    <row r="220" spans="1:7">
      <c r="A220" s="3">
        <v>20171213</v>
      </c>
      <c r="B220" t="s">
        <v>172</v>
      </c>
      <c r="C220" t="s">
        <v>527</v>
      </c>
      <c r="D220">
        <v>3000</v>
      </c>
      <c r="E220" t="s">
        <v>174</v>
      </c>
      <c r="F220" t="s">
        <v>175</v>
      </c>
      <c r="G220" t="s">
        <v>175</v>
      </c>
    </row>
    <row r="221" spans="1:7">
      <c r="A221" s="3">
        <v>20171213</v>
      </c>
      <c r="B221" t="s">
        <v>471</v>
      </c>
      <c r="C221" t="s">
        <v>528</v>
      </c>
      <c r="D221">
        <v>6000</v>
      </c>
      <c r="E221" t="s">
        <v>473</v>
      </c>
      <c r="F221" t="s">
        <v>474</v>
      </c>
      <c r="G221" t="s">
        <v>474</v>
      </c>
    </row>
    <row r="222" spans="1:7">
      <c r="A222" s="3">
        <v>20171213</v>
      </c>
      <c r="B222" t="s">
        <v>67</v>
      </c>
      <c r="C222" t="s">
        <v>529</v>
      </c>
      <c r="D222">
        <v>4000</v>
      </c>
      <c r="E222" t="s">
        <v>530</v>
      </c>
      <c r="F222" t="s">
        <v>70</v>
      </c>
      <c r="G222" t="s">
        <v>531</v>
      </c>
    </row>
    <row r="223" spans="1:7">
      <c r="A223" s="3">
        <v>20171214</v>
      </c>
      <c r="B223" t="s">
        <v>85</v>
      </c>
      <c r="C223" t="s">
        <v>532</v>
      </c>
      <c r="D223">
        <v>20</v>
      </c>
      <c r="E223" t="s">
        <v>377</v>
      </c>
      <c r="F223" t="s">
        <v>378</v>
      </c>
      <c r="G223" t="s">
        <v>379</v>
      </c>
    </row>
    <row r="224" spans="1:7">
      <c r="A224" s="3">
        <v>20171215</v>
      </c>
      <c r="B224" t="s">
        <v>110</v>
      </c>
      <c r="C224" t="s">
        <v>533</v>
      </c>
      <c r="D224">
        <v>2000</v>
      </c>
      <c r="E224" t="s">
        <v>112</v>
      </c>
      <c r="F224" t="s">
        <v>113</v>
      </c>
      <c r="G224" t="s">
        <v>114</v>
      </c>
    </row>
    <row r="225" spans="1:7">
      <c r="A225" s="3">
        <v>20171215</v>
      </c>
      <c r="B225" t="s">
        <v>110</v>
      </c>
      <c r="C225" t="s">
        <v>533</v>
      </c>
      <c r="D225">
        <v>2000</v>
      </c>
      <c r="E225" t="s">
        <v>134</v>
      </c>
      <c r="F225" t="s">
        <v>134</v>
      </c>
      <c r="G225" t="s">
        <v>135</v>
      </c>
    </row>
    <row r="226" spans="1:7">
      <c r="A226" s="3">
        <v>20171215</v>
      </c>
      <c r="B226" t="s">
        <v>110</v>
      </c>
      <c r="C226" t="s">
        <v>533</v>
      </c>
      <c r="D226">
        <v>1000</v>
      </c>
      <c r="E226" t="s">
        <v>514</v>
      </c>
      <c r="F226" t="s">
        <v>515</v>
      </c>
      <c r="G226" t="s">
        <v>516</v>
      </c>
    </row>
    <row r="227" spans="1:7">
      <c r="A227" s="3">
        <v>20171215</v>
      </c>
      <c r="B227" t="s">
        <v>110</v>
      </c>
      <c r="C227" t="s">
        <v>533</v>
      </c>
      <c r="D227">
        <v>2000</v>
      </c>
      <c r="E227" t="s">
        <v>271</v>
      </c>
      <c r="F227" t="s">
        <v>272</v>
      </c>
      <c r="G227" t="s">
        <v>273</v>
      </c>
    </row>
    <row r="228" spans="1:7">
      <c r="A228" s="3">
        <v>20171219</v>
      </c>
      <c r="B228" t="s">
        <v>159</v>
      </c>
      <c r="C228" t="s">
        <v>534</v>
      </c>
      <c r="D228">
        <v>3000</v>
      </c>
      <c r="E228" t="s">
        <v>161</v>
      </c>
      <c r="F228" t="s">
        <v>162</v>
      </c>
      <c r="G228" t="s">
        <v>163</v>
      </c>
    </row>
    <row r="229" spans="1:7">
      <c r="A229" s="3">
        <v>20171221</v>
      </c>
      <c r="B229" t="s">
        <v>535</v>
      </c>
      <c r="C229" t="s">
        <v>536</v>
      </c>
      <c r="D229">
        <v>1</v>
      </c>
      <c r="E229" t="s">
        <v>537</v>
      </c>
      <c r="F229" t="s">
        <v>538</v>
      </c>
      <c r="G229" t="s">
        <v>539</v>
      </c>
    </row>
    <row r="230" spans="1:7">
      <c r="A230" s="3">
        <v>20171221</v>
      </c>
      <c r="B230" t="s">
        <v>136</v>
      </c>
      <c r="C230" t="s">
        <v>540</v>
      </c>
      <c r="D230">
        <v>50</v>
      </c>
      <c r="E230" t="s">
        <v>541</v>
      </c>
      <c r="F230" t="s">
        <v>542</v>
      </c>
      <c r="G230" t="s">
        <v>543</v>
      </c>
    </row>
    <row r="231" spans="1:7">
      <c r="A231" s="3">
        <v>20171219</v>
      </c>
      <c r="B231" t="s">
        <v>110</v>
      </c>
      <c r="C231" t="s">
        <v>544</v>
      </c>
      <c r="D231">
        <v>2000</v>
      </c>
      <c r="E231" t="s">
        <v>545</v>
      </c>
      <c r="F231" t="s">
        <v>546</v>
      </c>
      <c r="G231" t="s">
        <v>547</v>
      </c>
    </row>
    <row r="232" spans="1:7">
      <c r="A232" s="3">
        <v>20171220</v>
      </c>
      <c r="B232" t="s">
        <v>481</v>
      </c>
      <c r="C232" t="s">
        <v>548</v>
      </c>
      <c r="D232">
        <v>454</v>
      </c>
      <c r="E232" t="s">
        <v>483</v>
      </c>
      <c r="F232" t="s">
        <v>483</v>
      </c>
      <c r="G232" t="s">
        <v>484</v>
      </c>
    </row>
    <row r="233" spans="1:7">
      <c r="A233" s="3">
        <v>20171219</v>
      </c>
      <c r="B233" t="s">
        <v>62</v>
      </c>
      <c r="C233" t="s">
        <v>549</v>
      </c>
      <c r="D233">
        <v>3000</v>
      </c>
      <c r="E233" t="s">
        <v>252</v>
      </c>
      <c r="F233" t="s">
        <v>65</v>
      </c>
      <c r="G233" t="s">
        <v>253</v>
      </c>
    </row>
    <row r="234" spans="1:7">
      <c r="A234" s="3">
        <v>20171219</v>
      </c>
      <c r="B234" t="s">
        <v>124</v>
      </c>
      <c r="C234" t="s">
        <v>550</v>
      </c>
      <c r="D234">
        <v>4000</v>
      </c>
      <c r="E234" t="s">
        <v>213</v>
      </c>
      <c r="F234" t="s">
        <v>214</v>
      </c>
      <c r="G234" t="s">
        <v>215</v>
      </c>
    </row>
    <row r="235" spans="1:7">
      <c r="A235" s="3">
        <v>20171219</v>
      </c>
      <c r="B235" t="s">
        <v>124</v>
      </c>
      <c r="C235" t="s">
        <v>550</v>
      </c>
      <c r="D235">
        <v>4000</v>
      </c>
      <c r="E235" t="s">
        <v>213</v>
      </c>
      <c r="F235" t="s">
        <v>214</v>
      </c>
      <c r="G235" t="s">
        <v>215</v>
      </c>
    </row>
    <row r="236" spans="1:7">
      <c r="A236" s="3">
        <v>20171219</v>
      </c>
      <c r="B236" t="s">
        <v>124</v>
      </c>
      <c r="C236" t="s">
        <v>550</v>
      </c>
      <c r="D236">
        <v>4000</v>
      </c>
      <c r="E236" t="s">
        <v>323</v>
      </c>
      <c r="F236" t="s">
        <v>324</v>
      </c>
      <c r="G236" t="s">
        <v>325</v>
      </c>
    </row>
    <row r="237" spans="1:7">
      <c r="A237" s="3">
        <v>20171219</v>
      </c>
      <c r="B237" t="s">
        <v>124</v>
      </c>
      <c r="C237" t="s">
        <v>550</v>
      </c>
      <c r="D237">
        <v>4000</v>
      </c>
      <c r="E237" t="s">
        <v>323</v>
      </c>
      <c r="F237" t="s">
        <v>324</v>
      </c>
      <c r="G237" t="s">
        <v>325</v>
      </c>
    </row>
    <row r="238" spans="1:7">
      <c r="A238" s="3">
        <v>20171219</v>
      </c>
      <c r="B238" t="s">
        <v>124</v>
      </c>
      <c r="C238" t="s">
        <v>550</v>
      </c>
      <c r="D238">
        <v>2475</v>
      </c>
      <c r="E238" t="s">
        <v>501</v>
      </c>
      <c r="F238" t="s">
        <v>122</v>
      </c>
      <c r="G238" t="s">
        <v>503</v>
      </c>
    </row>
    <row r="239" spans="1:7">
      <c r="A239" s="3">
        <v>20171219</v>
      </c>
      <c r="B239" t="s">
        <v>124</v>
      </c>
      <c r="C239" t="s">
        <v>550</v>
      </c>
      <c r="D239">
        <v>2475</v>
      </c>
      <c r="E239" t="s">
        <v>501</v>
      </c>
      <c r="F239" t="s">
        <v>122</v>
      </c>
      <c r="G239" t="s">
        <v>503</v>
      </c>
    </row>
    <row r="240" spans="1:7">
      <c r="A240" s="3">
        <v>20171219</v>
      </c>
      <c r="B240" t="s">
        <v>124</v>
      </c>
      <c r="C240" t="s">
        <v>550</v>
      </c>
      <c r="D240">
        <v>2400</v>
      </c>
      <c r="E240" t="s">
        <v>497</v>
      </c>
      <c r="F240" t="s">
        <v>122</v>
      </c>
      <c r="G240" t="s">
        <v>499</v>
      </c>
    </row>
    <row r="241" spans="1:7">
      <c r="A241" s="3">
        <v>20171219</v>
      </c>
      <c r="B241" t="s">
        <v>124</v>
      </c>
      <c r="C241" t="s">
        <v>550</v>
      </c>
      <c r="D241">
        <v>2400</v>
      </c>
      <c r="E241" t="s">
        <v>497</v>
      </c>
      <c r="F241" t="s">
        <v>122</v>
      </c>
      <c r="G241" t="s">
        <v>499</v>
      </c>
    </row>
    <row r="242" spans="1:7">
      <c r="A242" s="3">
        <v>20171225</v>
      </c>
      <c r="B242" t="s">
        <v>380</v>
      </c>
      <c r="C242" t="s">
        <v>551</v>
      </c>
      <c r="D242">
        <v>2000</v>
      </c>
      <c r="E242" t="s">
        <v>382</v>
      </c>
      <c r="F242" t="s">
        <v>383</v>
      </c>
      <c r="G242" t="s">
        <v>384</v>
      </c>
    </row>
    <row r="243" spans="1:7">
      <c r="A243" s="3">
        <v>20171225</v>
      </c>
      <c r="B243" t="s">
        <v>380</v>
      </c>
      <c r="C243" t="s">
        <v>551</v>
      </c>
      <c r="D243">
        <v>2000</v>
      </c>
      <c r="E243" t="s">
        <v>385</v>
      </c>
      <c r="F243" t="s">
        <v>386</v>
      </c>
      <c r="G243" t="s">
        <v>387</v>
      </c>
    </row>
    <row r="244" spans="1:7">
      <c r="A244" s="3">
        <v>20171227</v>
      </c>
      <c r="B244" t="s">
        <v>552</v>
      </c>
      <c r="C244" t="s">
        <v>553</v>
      </c>
      <c r="D244">
        <v>58500</v>
      </c>
      <c r="E244" t="s">
        <v>554</v>
      </c>
      <c r="F244" t="s">
        <v>65</v>
      </c>
      <c r="G244" t="s">
        <v>555</v>
      </c>
    </row>
    <row r="245" spans="1:7">
      <c r="A245" s="3">
        <v>20171220</v>
      </c>
      <c r="B245" t="s">
        <v>85</v>
      </c>
      <c r="C245" t="s">
        <v>556</v>
      </c>
      <c r="D245">
        <v>50</v>
      </c>
      <c r="E245" t="s">
        <v>557</v>
      </c>
      <c r="F245" t="s">
        <v>416</v>
      </c>
      <c r="G245" t="s">
        <v>558</v>
      </c>
    </row>
    <row r="246" spans="1:7">
      <c r="A246" s="3">
        <v>20171220</v>
      </c>
      <c r="B246" t="s">
        <v>85</v>
      </c>
      <c r="C246" t="s">
        <v>556</v>
      </c>
      <c r="D246">
        <v>100</v>
      </c>
      <c r="E246" t="s">
        <v>559</v>
      </c>
      <c r="F246" t="s">
        <v>265</v>
      </c>
      <c r="G246" t="s">
        <v>560</v>
      </c>
    </row>
    <row r="247" spans="1:7">
      <c r="A247" s="3">
        <v>20171221</v>
      </c>
      <c r="B247" t="s">
        <v>85</v>
      </c>
      <c r="C247" t="s">
        <v>561</v>
      </c>
      <c r="D247">
        <v>96</v>
      </c>
      <c r="E247" t="s">
        <v>562</v>
      </c>
      <c r="F247" t="s">
        <v>265</v>
      </c>
      <c r="G247" t="s">
        <v>563</v>
      </c>
    </row>
    <row r="248" spans="1:7">
      <c r="A248" s="3">
        <v>20171222</v>
      </c>
      <c r="B248" t="s">
        <v>564</v>
      </c>
      <c r="C248" t="s">
        <v>565</v>
      </c>
      <c r="D248">
        <v>500</v>
      </c>
      <c r="E248" t="s">
        <v>236</v>
      </c>
      <c r="F248" t="s">
        <v>237</v>
      </c>
      <c r="G248" t="s">
        <v>238</v>
      </c>
    </row>
    <row r="249" spans="1:7">
      <c r="A249" s="3">
        <v>20171222</v>
      </c>
      <c r="B249" t="s">
        <v>566</v>
      </c>
      <c r="C249" t="s">
        <v>567</v>
      </c>
      <c r="D249">
        <v>2279</v>
      </c>
      <c r="E249" t="s">
        <v>568</v>
      </c>
      <c r="F249" t="s">
        <v>569</v>
      </c>
      <c r="G249" t="s">
        <v>570</v>
      </c>
    </row>
    <row r="250" spans="1:7">
      <c r="A250" s="3">
        <v>20171222</v>
      </c>
      <c r="B250" t="s">
        <v>566</v>
      </c>
      <c r="C250" t="s">
        <v>567</v>
      </c>
      <c r="D250">
        <v>170</v>
      </c>
      <c r="E250" t="s">
        <v>571</v>
      </c>
      <c r="F250" t="s">
        <v>572</v>
      </c>
      <c r="G250" t="s">
        <v>573</v>
      </c>
    </row>
    <row r="251" spans="1:7">
      <c r="A251" s="3">
        <v>20171222</v>
      </c>
      <c r="B251" t="s">
        <v>90</v>
      </c>
      <c r="C251" t="s">
        <v>574</v>
      </c>
      <c r="D251">
        <v>3000</v>
      </c>
      <c r="E251" t="s">
        <v>575</v>
      </c>
      <c r="F251" t="s">
        <v>576</v>
      </c>
      <c r="G251" t="s">
        <v>577</v>
      </c>
    </row>
    <row r="252" spans="1:7">
      <c r="A252" s="3">
        <v>20171222</v>
      </c>
      <c r="B252" t="s">
        <v>564</v>
      </c>
      <c r="C252" t="s">
        <v>565</v>
      </c>
      <c r="D252">
        <v>300</v>
      </c>
      <c r="E252" t="s">
        <v>236</v>
      </c>
      <c r="F252" t="s">
        <v>237</v>
      </c>
      <c r="G252" t="s">
        <v>238</v>
      </c>
    </row>
    <row r="253" spans="1:7">
      <c r="A253" s="3">
        <v>20171222</v>
      </c>
      <c r="B253" t="s">
        <v>564</v>
      </c>
      <c r="C253" t="s">
        <v>565</v>
      </c>
      <c r="D253">
        <v>200</v>
      </c>
      <c r="E253" t="s">
        <v>236</v>
      </c>
      <c r="F253" t="s">
        <v>237</v>
      </c>
      <c r="G253" t="s">
        <v>238</v>
      </c>
    </row>
    <row r="254" spans="1:7">
      <c r="A254" s="3">
        <v>20171226</v>
      </c>
      <c r="B254" t="s">
        <v>62</v>
      </c>
      <c r="C254" t="s">
        <v>578</v>
      </c>
      <c r="D254">
        <v>2500</v>
      </c>
      <c r="E254" t="s">
        <v>254</v>
      </c>
      <c r="F254" t="s">
        <v>65</v>
      </c>
      <c r="G254" t="s">
        <v>256</v>
      </c>
    </row>
    <row r="255" spans="1:7">
      <c r="A255" s="3">
        <v>20171226</v>
      </c>
      <c r="B255" t="s">
        <v>62</v>
      </c>
      <c r="C255" t="s">
        <v>578</v>
      </c>
      <c r="D255">
        <v>2000</v>
      </c>
      <c r="E255" t="s">
        <v>257</v>
      </c>
      <c r="F255" t="s">
        <v>65</v>
      </c>
      <c r="G255" t="s">
        <v>259</v>
      </c>
    </row>
    <row r="256" spans="1:7">
      <c r="A256" s="3">
        <v>20171226</v>
      </c>
      <c r="B256" t="s">
        <v>124</v>
      </c>
      <c r="C256" t="s">
        <v>579</v>
      </c>
      <c r="D256">
        <v>2475</v>
      </c>
      <c r="E256" t="s">
        <v>501</v>
      </c>
      <c r="F256" t="s">
        <v>122</v>
      </c>
      <c r="G256" t="s">
        <v>503</v>
      </c>
    </row>
    <row r="257" spans="1:7">
      <c r="A257" s="3">
        <v>20171226</v>
      </c>
      <c r="B257" t="s">
        <v>124</v>
      </c>
      <c r="C257" t="s">
        <v>579</v>
      </c>
      <c r="D257">
        <v>2400</v>
      </c>
      <c r="E257" t="s">
        <v>497</v>
      </c>
      <c r="F257" t="s">
        <v>122</v>
      </c>
      <c r="G257" t="s">
        <v>499</v>
      </c>
    </row>
    <row r="258" spans="1:7">
      <c r="A258" s="3">
        <v>20171226</v>
      </c>
      <c r="B258" t="s">
        <v>90</v>
      </c>
      <c r="C258" t="s">
        <v>580</v>
      </c>
      <c r="D258">
        <v>10000</v>
      </c>
      <c r="E258" t="s">
        <v>229</v>
      </c>
      <c r="F258" t="s">
        <v>230</v>
      </c>
      <c r="G258" t="s">
        <v>231</v>
      </c>
    </row>
    <row r="259" spans="1:7">
      <c r="A259" s="3">
        <v>20171226</v>
      </c>
      <c r="B259" t="s">
        <v>90</v>
      </c>
      <c r="C259" t="s">
        <v>580</v>
      </c>
      <c r="D259">
        <v>10000</v>
      </c>
      <c r="E259" t="s">
        <v>581</v>
      </c>
      <c r="F259" t="s">
        <v>582</v>
      </c>
      <c r="G259" t="s">
        <v>583</v>
      </c>
    </row>
    <row r="260" spans="1:7">
      <c r="A260" s="3">
        <v>20171226</v>
      </c>
      <c r="B260" t="s">
        <v>90</v>
      </c>
      <c r="C260" t="s">
        <v>580</v>
      </c>
      <c r="D260">
        <v>10000</v>
      </c>
      <c r="E260" t="s">
        <v>489</v>
      </c>
      <c r="F260" t="s">
        <v>70</v>
      </c>
      <c r="G260" t="s">
        <v>490</v>
      </c>
    </row>
    <row r="261" spans="1:7">
      <c r="A261" s="3">
        <v>20171226</v>
      </c>
      <c r="B261" t="s">
        <v>67</v>
      </c>
      <c r="C261" t="s">
        <v>584</v>
      </c>
      <c r="D261">
        <v>30000</v>
      </c>
      <c r="E261" t="s">
        <v>585</v>
      </c>
      <c r="F261" t="s">
        <v>70</v>
      </c>
      <c r="G261" t="s">
        <v>586</v>
      </c>
    </row>
    <row r="262" spans="1:7">
      <c r="A262" s="3">
        <v>20171226</v>
      </c>
      <c r="B262" t="s">
        <v>67</v>
      </c>
      <c r="C262" t="s">
        <v>584</v>
      </c>
      <c r="D262">
        <v>70000</v>
      </c>
      <c r="E262" t="s">
        <v>585</v>
      </c>
      <c r="F262" t="s">
        <v>70</v>
      </c>
      <c r="G262" t="s">
        <v>586</v>
      </c>
    </row>
    <row r="263" spans="1:7">
      <c r="A263" s="3">
        <v>20171226</v>
      </c>
      <c r="B263" t="s">
        <v>587</v>
      </c>
      <c r="C263" t="s">
        <v>588</v>
      </c>
      <c r="D263">
        <v>300</v>
      </c>
      <c r="E263" t="s">
        <v>589</v>
      </c>
      <c r="F263" t="s">
        <v>75</v>
      </c>
      <c r="G263" t="s">
        <v>422</v>
      </c>
    </row>
    <row r="264" spans="1:7">
      <c r="A264" s="3">
        <v>20180105</v>
      </c>
      <c r="B264" t="s">
        <v>85</v>
      </c>
      <c r="C264" t="s">
        <v>590</v>
      </c>
      <c r="D264">
        <v>600</v>
      </c>
      <c r="E264" t="s">
        <v>591</v>
      </c>
      <c r="F264" t="s">
        <v>592</v>
      </c>
      <c r="G264" t="s">
        <v>593</v>
      </c>
    </row>
    <row r="265" spans="1:7">
      <c r="A265" s="3">
        <v>20180105</v>
      </c>
      <c r="B265" t="s">
        <v>85</v>
      </c>
      <c r="C265" t="s">
        <v>590</v>
      </c>
      <c r="D265">
        <v>600</v>
      </c>
      <c r="E265" t="s">
        <v>594</v>
      </c>
      <c r="F265" t="s">
        <v>595</v>
      </c>
      <c r="G265" t="s">
        <v>596</v>
      </c>
    </row>
    <row r="266" spans="1:7">
      <c r="A266" s="3">
        <v>20171228</v>
      </c>
      <c r="B266" t="s">
        <v>90</v>
      </c>
      <c r="C266" t="s">
        <v>597</v>
      </c>
      <c r="D266">
        <v>10000</v>
      </c>
      <c r="E266" t="s">
        <v>92</v>
      </c>
      <c r="F266" t="s">
        <v>70</v>
      </c>
      <c r="G266" t="s">
        <v>93</v>
      </c>
    </row>
    <row r="267" spans="1:7">
      <c r="A267" s="3">
        <v>20171226</v>
      </c>
      <c r="B267" t="s">
        <v>119</v>
      </c>
      <c r="C267" t="s">
        <v>598</v>
      </c>
      <c r="D267">
        <v>6000</v>
      </c>
      <c r="E267" t="s">
        <v>121</v>
      </c>
      <c r="F267" t="s">
        <v>122</v>
      </c>
      <c r="G267" t="s">
        <v>123</v>
      </c>
    </row>
    <row r="268" spans="1:7">
      <c r="A268" s="3">
        <v>20171226</v>
      </c>
      <c r="B268" t="s">
        <v>172</v>
      </c>
      <c r="C268" t="s">
        <v>599</v>
      </c>
      <c r="D268">
        <v>6000</v>
      </c>
      <c r="E268" t="s">
        <v>174</v>
      </c>
      <c r="F268" t="s">
        <v>175</v>
      </c>
      <c r="G268" t="s">
        <v>175</v>
      </c>
    </row>
    <row r="269" spans="1:7">
      <c r="A269" s="3">
        <v>20171227</v>
      </c>
      <c r="B269" t="s">
        <v>62</v>
      </c>
      <c r="C269" t="s">
        <v>600</v>
      </c>
      <c r="D269">
        <v>3000</v>
      </c>
      <c r="E269" t="s">
        <v>78</v>
      </c>
      <c r="F269" t="s">
        <v>65</v>
      </c>
      <c r="G269" t="s">
        <v>79</v>
      </c>
    </row>
    <row r="270" spans="1:7">
      <c r="A270" s="3">
        <v>20171226</v>
      </c>
      <c r="B270" t="s">
        <v>110</v>
      </c>
      <c r="C270" t="s">
        <v>601</v>
      </c>
      <c r="D270">
        <v>2000</v>
      </c>
      <c r="E270" t="s">
        <v>134</v>
      </c>
      <c r="F270" t="s">
        <v>134</v>
      </c>
      <c r="G270" t="s">
        <v>135</v>
      </c>
    </row>
    <row r="271" spans="1:7">
      <c r="A271" s="3">
        <v>20171226</v>
      </c>
      <c r="B271" t="s">
        <v>200</v>
      </c>
      <c r="C271" t="s">
        <v>602</v>
      </c>
      <c r="D271">
        <v>6000</v>
      </c>
      <c r="E271" t="s">
        <v>202</v>
      </c>
      <c r="F271" t="s">
        <v>203</v>
      </c>
      <c r="G271" t="s">
        <v>204</v>
      </c>
    </row>
    <row r="272" spans="1:7">
      <c r="A272" s="3">
        <v>20180102</v>
      </c>
      <c r="B272" t="s">
        <v>115</v>
      </c>
      <c r="C272" t="s">
        <v>603</v>
      </c>
      <c r="D272">
        <v>3300</v>
      </c>
      <c r="E272" t="s">
        <v>117</v>
      </c>
      <c r="F272" t="s">
        <v>65</v>
      </c>
      <c r="G272" t="s">
        <v>118</v>
      </c>
    </row>
    <row r="273" spans="1:7">
      <c r="A273" s="3">
        <v>20171229</v>
      </c>
      <c r="B273" t="s">
        <v>604</v>
      </c>
      <c r="C273" t="s">
        <v>605</v>
      </c>
      <c r="D273">
        <v>10000</v>
      </c>
      <c r="E273" t="s">
        <v>606</v>
      </c>
      <c r="F273" t="s">
        <v>607</v>
      </c>
      <c r="G273" t="s">
        <v>608</v>
      </c>
    </row>
    <row r="274" spans="1:7">
      <c r="A274" s="3">
        <v>20180102</v>
      </c>
      <c r="B274" t="s">
        <v>604</v>
      </c>
      <c r="C274" t="s">
        <v>609</v>
      </c>
      <c r="D274">
        <v>4000</v>
      </c>
      <c r="E274" t="s">
        <v>610</v>
      </c>
      <c r="F274" t="s">
        <v>611</v>
      </c>
      <c r="G274" t="s">
        <v>612</v>
      </c>
    </row>
    <row r="275" spans="1:7">
      <c r="A275" s="3">
        <v>20171228</v>
      </c>
      <c r="B275" t="s">
        <v>388</v>
      </c>
      <c r="C275" t="s">
        <v>613</v>
      </c>
      <c r="D275">
        <v>15</v>
      </c>
      <c r="E275" t="s">
        <v>390</v>
      </c>
      <c r="F275" t="s">
        <v>391</v>
      </c>
      <c r="G275" t="s">
        <v>391</v>
      </c>
    </row>
    <row r="276" spans="1:7">
      <c r="A276" s="3">
        <v>20180102</v>
      </c>
      <c r="B276" t="s">
        <v>172</v>
      </c>
      <c r="C276" t="s">
        <v>614</v>
      </c>
      <c r="D276">
        <v>10000</v>
      </c>
      <c r="E276" t="s">
        <v>615</v>
      </c>
      <c r="F276" t="s">
        <v>435</v>
      </c>
      <c r="G276" t="s">
        <v>616</v>
      </c>
    </row>
    <row r="277" spans="1:7">
      <c r="A277" s="3">
        <v>20171229</v>
      </c>
      <c r="B277" t="s">
        <v>617</v>
      </c>
      <c r="C277" t="s">
        <v>618</v>
      </c>
      <c r="D277">
        <v>10000</v>
      </c>
      <c r="E277" t="s">
        <v>619</v>
      </c>
      <c r="F277" t="s">
        <v>620</v>
      </c>
      <c r="G277" t="s">
        <v>621</v>
      </c>
    </row>
    <row r="278" spans="1:7">
      <c r="A278" s="3">
        <v>20180102</v>
      </c>
      <c r="B278" t="s">
        <v>115</v>
      </c>
      <c r="C278" t="s">
        <v>603</v>
      </c>
      <c r="D278">
        <v>2500</v>
      </c>
      <c r="E278" t="s">
        <v>233</v>
      </c>
      <c r="F278" t="s">
        <v>65</v>
      </c>
      <c r="G278" t="s">
        <v>234</v>
      </c>
    </row>
    <row r="279" spans="1:7">
      <c r="A279" s="3">
        <v>20180102</v>
      </c>
      <c r="B279" t="s">
        <v>172</v>
      </c>
      <c r="C279" t="s">
        <v>614</v>
      </c>
      <c r="D279">
        <v>10000</v>
      </c>
      <c r="E279" t="s">
        <v>622</v>
      </c>
      <c r="F279" t="s">
        <v>435</v>
      </c>
      <c r="G279" t="s">
        <v>623</v>
      </c>
    </row>
    <row r="280" spans="1:7">
      <c r="A280" s="3">
        <v>20180102</v>
      </c>
      <c r="B280" t="s">
        <v>90</v>
      </c>
      <c r="C280" t="s">
        <v>624</v>
      </c>
      <c r="D280">
        <v>20000</v>
      </c>
      <c r="E280" t="s">
        <v>625</v>
      </c>
      <c r="F280" t="s">
        <v>70</v>
      </c>
      <c r="G280" t="s">
        <v>626</v>
      </c>
    </row>
    <row r="281" spans="1:7">
      <c r="A281" s="3">
        <v>20180102</v>
      </c>
      <c r="B281" t="s">
        <v>90</v>
      </c>
      <c r="C281" t="s">
        <v>624</v>
      </c>
      <c r="D281">
        <v>20000</v>
      </c>
      <c r="E281" t="s">
        <v>92</v>
      </c>
      <c r="F281" t="s">
        <v>70</v>
      </c>
      <c r="G281" t="s">
        <v>93</v>
      </c>
    </row>
    <row r="282" spans="1:7">
      <c r="A282" s="3">
        <v>20180102</v>
      </c>
      <c r="B282" t="s">
        <v>90</v>
      </c>
      <c r="C282" t="s">
        <v>624</v>
      </c>
      <c r="D282">
        <v>10000</v>
      </c>
      <c r="E282" t="s">
        <v>94</v>
      </c>
      <c r="F282" t="s">
        <v>70</v>
      </c>
      <c r="G282" t="s">
        <v>95</v>
      </c>
    </row>
    <row r="283" spans="1:7">
      <c r="A283" s="3">
        <v>20180102</v>
      </c>
      <c r="B283" t="s">
        <v>90</v>
      </c>
      <c r="C283" t="s">
        <v>624</v>
      </c>
      <c r="D283">
        <v>10000</v>
      </c>
      <c r="E283" t="s">
        <v>314</v>
      </c>
      <c r="F283" t="s">
        <v>70</v>
      </c>
      <c r="G283" t="s">
        <v>315</v>
      </c>
    </row>
    <row r="284" spans="1:7">
      <c r="A284" s="3">
        <v>20180102</v>
      </c>
      <c r="B284" t="s">
        <v>90</v>
      </c>
      <c r="C284" t="s">
        <v>624</v>
      </c>
      <c r="D284">
        <v>10000</v>
      </c>
      <c r="E284" t="s">
        <v>489</v>
      </c>
      <c r="F284" t="s">
        <v>70</v>
      </c>
      <c r="G284" t="s">
        <v>490</v>
      </c>
    </row>
    <row r="285" spans="1:7">
      <c r="A285" s="3">
        <v>20171230</v>
      </c>
      <c r="B285" t="s">
        <v>627</v>
      </c>
      <c r="C285" t="s">
        <v>628</v>
      </c>
      <c r="D285">
        <v>2</v>
      </c>
      <c r="E285" t="s">
        <v>629</v>
      </c>
      <c r="F285" t="s">
        <v>630</v>
      </c>
      <c r="G285" t="s">
        <v>630</v>
      </c>
    </row>
    <row r="286" spans="1:7">
      <c r="A286" s="3">
        <v>20180103</v>
      </c>
      <c r="B286" t="s">
        <v>85</v>
      </c>
      <c r="C286" t="s">
        <v>631</v>
      </c>
      <c r="D286">
        <v>1900</v>
      </c>
      <c r="E286" t="s">
        <v>382</v>
      </c>
      <c r="F286" t="s">
        <v>383</v>
      </c>
      <c r="G286" t="s">
        <v>384</v>
      </c>
    </row>
    <row r="287" spans="1:7">
      <c r="A287" s="3">
        <v>20180103</v>
      </c>
      <c r="B287" t="s">
        <v>85</v>
      </c>
      <c r="C287" t="s">
        <v>631</v>
      </c>
      <c r="D287">
        <v>2000</v>
      </c>
      <c r="E287" t="s">
        <v>385</v>
      </c>
      <c r="F287" t="s">
        <v>386</v>
      </c>
      <c r="G287" t="s">
        <v>387</v>
      </c>
    </row>
    <row r="288" spans="1:7">
      <c r="A288" s="3">
        <v>20180102</v>
      </c>
      <c r="B288" t="s">
        <v>627</v>
      </c>
      <c r="C288" t="s">
        <v>632</v>
      </c>
      <c r="D288">
        <v>8</v>
      </c>
      <c r="E288" t="s">
        <v>252</v>
      </c>
      <c r="F288" t="s">
        <v>65</v>
      </c>
      <c r="G288" t="s">
        <v>253</v>
      </c>
    </row>
    <row r="289" spans="1:7">
      <c r="A289" s="3">
        <v>20180120</v>
      </c>
      <c r="B289" t="s">
        <v>159</v>
      </c>
      <c r="C289" t="s">
        <v>633</v>
      </c>
      <c r="D289">
        <v>2000</v>
      </c>
      <c r="E289" t="s">
        <v>634</v>
      </c>
      <c r="F289" t="s">
        <v>635</v>
      </c>
      <c r="G289" t="s">
        <v>636</v>
      </c>
    </row>
    <row r="290" spans="1:7">
      <c r="A290" s="3">
        <v>20180109</v>
      </c>
      <c r="B290" t="s">
        <v>62</v>
      </c>
      <c r="C290" t="s">
        <v>637</v>
      </c>
      <c r="D290">
        <v>3000</v>
      </c>
      <c r="E290" t="s">
        <v>156</v>
      </c>
      <c r="F290" t="s">
        <v>65</v>
      </c>
      <c r="G290" t="s">
        <v>242</v>
      </c>
    </row>
    <row r="291" spans="1:7">
      <c r="A291" s="3">
        <v>20180109</v>
      </c>
      <c r="B291" t="s">
        <v>62</v>
      </c>
      <c r="C291" t="s">
        <v>637</v>
      </c>
      <c r="D291">
        <v>6000</v>
      </c>
      <c r="E291" t="s">
        <v>156</v>
      </c>
      <c r="F291" t="s">
        <v>65</v>
      </c>
      <c r="G291" t="s">
        <v>242</v>
      </c>
    </row>
    <row r="292" spans="1:7">
      <c r="A292" s="3">
        <v>20180109</v>
      </c>
      <c r="B292" t="s">
        <v>62</v>
      </c>
      <c r="C292" t="s">
        <v>637</v>
      </c>
      <c r="D292">
        <v>6000</v>
      </c>
      <c r="E292" t="s">
        <v>156</v>
      </c>
      <c r="F292" t="s">
        <v>65</v>
      </c>
      <c r="G292" t="s">
        <v>242</v>
      </c>
    </row>
    <row r="293" spans="1:7">
      <c r="A293" s="3">
        <v>20180110</v>
      </c>
      <c r="B293" t="s">
        <v>115</v>
      </c>
      <c r="C293" t="s">
        <v>638</v>
      </c>
      <c r="D293">
        <v>7500</v>
      </c>
      <c r="E293" t="s">
        <v>233</v>
      </c>
      <c r="F293" t="s">
        <v>65</v>
      </c>
      <c r="G293" t="s">
        <v>234</v>
      </c>
    </row>
    <row r="294" spans="1:7">
      <c r="A294" s="3">
        <v>20180102</v>
      </c>
      <c r="B294" t="s">
        <v>124</v>
      </c>
      <c r="C294" t="s">
        <v>639</v>
      </c>
      <c r="D294">
        <v>2475</v>
      </c>
      <c r="E294" t="s">
        <v>501</v>
      </c>
      <c r="F294" t="s">
        <v>122</v>
      </c>
      <c r="G294" t="s">
        <v>503</v>
      </c>
    </row>
    <row r="295" spans="1:7">
      <c r="A295" s="3">
        <v>20180102</v>
      </c>
      <c r="B295" t="s">
        <v>124</v>
      </c>
      <c r="C295" t="s">
        <v>639</v>
      </c>
      <c r="D295">
        <v>4800</v>
      </c>
      <c r="E295" t="s">
        <v>497</v>
      </c>
      <c r="F295" t="s">
        <v>122</v>
      </c>
      <c r="G295" t="s">
        <v>499</v>
      </c>
    </row>
    <row r="296" spans="1:7">
      <c r="A296" s="3">
        <v>20180102</v>
      </c>
      <c r="B296" t="s">
        <v>604</v>
      </c>
      <c r="C296" t="s">
        <v>609</v>
      </c>
      <c r="D296">
        <v>10000</v>
      </c>
      <c r="E296" t="s">
        <v>606</v>
      </c>
      <c r="F296" t="s">
        <v>607</v>
      </c>
      <c r="G296" t="s">
        <v>608</v>
      </c>
    </row>
    <row r="297" spans="1:7">
      <c r="A297" s="3">
        <v>20180102</v>
      </c>
      <c r="B297" t="s">
        <v>115</v>
      </c>
      <c r="C297" t="s">
        <v>640</v>
      </c>
      <c r="D297">
        <v>2500</v>
      </c>
      <c r="E297" t="s">
        <v>233</v>
      </c>
      <c r="F297" t="s">
        <v>65</v>
      </c>
      <c r="G297" t="s">
        <v>234</v>
      </c>
    </row>
    <row r="298" spans="1:7">
      <c r="A298" s="3">
        <v>20180102</v>
      </c>
      <c r="B298" t="s">
        <v>96</v>
      </c>
      <c r="C298" t="s">
        <v>641</v>
      </c>
      <c r="D298">
        <v>4000</v>
      </c>
      <c r="E298" t="s">
        <v>396</v>
      </c>
      <c r="F298" t="s">
        <v>397</v>
      </c>
      <c r="G298" t="s">
        <v>398</v>
      </c>
    </row>
    <row r="299" spans="1:7">
      <c r="A299" s="3">
        <v>20180118</v>
      </c>
      <c r="B299" t="s">
        <v>85</v>
      </c>
      <c r="C299" t="s">
        <v>642</v>
      </c>
      <c r="D299">
        <v>3989</v>
      </c>
      <c r="E299" t="s">
        <v>517</v>
      </c>
      <c r="F299" t="s">
        <v>518</v>
      </c>
      <c r="G299" t="s">
        <v>519</v>
      </c>
    </row>
    <row r="300" spans="1:7">
      <c r="A300" s="3">
        <v>20180118</v>
      </c>
      <c r="B300" t="s">
        <v>85</v>
      </c>
      <c r="C300" t="s">
        <v>642</v>
      </c>
      <c r="D300">
        <v>4061</v>
      </c>
      <c r="E300" t="s">
        <v>371</v>
      </c>
      <c r="F300" t="s">
        <v>372</v>
      </c>
      <c r="G300" t="s">
        <v>373</v>
      </c>
    </row>
    <row r="301" spans="1:7">
      <c r="A301" s="3">
        <v>20171128</v>
      </c>
      <c r="B301" t="s">
        <v>67</v>
      </c>
      <c r="C301" t="s">
        <v>643</v>
      </c>
      <c r="D301">
        <v>10000</v>
      </c>
      <c r="E301" t="s">
        <v>644</v>
      </c>
      <c r="F301" t="s">
        <v>70</v>
      </c>
      <c r="G301" t="s">
        <v>645</v>
      </c>
    </row>
    <row r="302" spans="1:7">
      <c r="A302" s="3">
        <v>20171128</v>
      </c>
      <c r="B302" t="s">
        <v>90</v>
      </c>
      <c r="C302" t="s">
        <v>646</v>
      </c>
      <c r="D302">
        <v>20000</v>
      </c>
      <c r="E302" t="s">
        <v>581</v>
      </c>
      <c r="F302" t="s">
        <v>582</v>
      </c>
      <c r="G302" t="s">
        <v>583</v>
      </c>
    </row>
    <row r="303" spans="1:7">
      <c r="A303" s="3">
        <v>20171129</v>
      </c>
      <c r="B303" t="s">
        <v>104</v>
      </c>
      <c r="C303" t="s">
        <v>647</v>
      </c>
      <c r="D303">
        <v>690</v>
      </c>
      <c r="E303" t="s">
        <v>648</v>
      </c>
      <c r="F303" t="s">
        <v>75</v>
      </c>
      <c r="G303" t="s">
        <v>649</v>
      </c>
    </row>
    <row r="304" spans="1:7">
      <c r="A304" s="3">
        <v>20171204</v>
      </c>
      <c r="B304" t="s">
        <v>85</v>
      </c>
      <c r="C304" t="s">
        <v>650</v>
      </c>
      <c r="D304">
        <v>115</v>
      </c>
      <c r="E304" t="s">
        <v>557</v>
      </c>
      <c r="F304" t="s">
        <v>416</v>
      </c>
      <c r="G304" t="s">
        <v>558</v>
      </c>
    </row>
    <row r="305" spans="1:7">
      <c r="A305" s="3">
        <v>20180102</v>
      </c>
      <c r="B305" t="s">
        <v>172</v>
      </c>
      <c r="C305" t="s">
        <v>651</v>
      </c>
      <c r="D305">
        <v>9000</v>
      </c>
      <c r="E305" t="s">
        <v>174</v>
      </c>
      <c r="F305" t="s">
        <v>175</v>
      </c>
      <c r="G305" t="s">
        <v>175</v>
      </c>
    </row>
    <row r="306" spans="1:7">
      <c r="A306" s="3">
        <v>20180102</v>
      </c>
      <c r="B306" t="s">
        <v>172</v>
      </c>
      <c r="C306" t="s">
        <v>651</v>
      </c>
      <c r="D306">
        <v>3000</v>
      </c>
      <c r="E306" t="s">
        <v>174</v>
      </c>
      <c r="F306" t="s">
        <v>175</v>
      </c>
      <c r="G306" t="s">
        <v>175</v>
      </c>
    </row>
    <row r="307" spans="1:7">
      <c r="A307" s="3">
        <v>20180119</v>
      </c>
      <c r="B307" t="s">
        <v>52</v>
      </c>
      <c r="C307" t="s">
        <v>652</v>
      </c>
      <c r="D307">
        <v>3000</v>
      </c>
      <c r="E307" t="s">
        <v>429</v>
      </c>
      <c r="F307" t="s">
        <v>430</v>
      </c>
      <c r="G307" t="s">
        <v>431</v>
      </c>
    </row>
    <row r="308" spans="1:7">
      <c r="A308" s="3">
        <v>20180105</v>
      </c>
      <c r="B308" t="s">
        <v>124</v>
      </c>
      <c r="C308" t="s">
        <v>653</v>
      </c>
      <c r="D308">
        <v>1000</v>
      </c>
      <c r="E308" t="s">
        <v>213</v>
      </c>
      <c r="F308" t="s">
        <v>214</v>
      </c>
      <c r="G308" t="s">
        <v>215</v>
      </c>
    </row>
    <row r="309" spans="1:7">
      <c r="A309" s="3">
        <v>20180119</v>
      </c>
      <c r="B309" t="s">
        <v>654</v>
      </c>
      <c r="C309" t="s">
        <v>655</v>
      </c>
      <c r="D309">
        <v>1000</v>
      </c>
      <c r="E309" t="s">
        <v>656</v>
      </c>
      <c r="F309" t="s">
        <v>657</v>
      </c>
      <c r="G309" t="s">
        <v>658</v>
      </c>
    </row>
    <row r="310" spans="1:7">
      <c r="A310" s="3">
        <v>20180119</v>
      </c>
      <c r="B310" t="s">
        <v>654</v>
      </c>
      <c r="C310" t="s">
        <v>655</v>
      </c>
      <c r="D310">
        <v>5000</v>
      </c>
      <c r="E310" t="s">
        <v>656</v>
      </c>
      <c r="F310" t="s">
        <v>657</v>
      </c>
      <c r="G310" t="s">
        <v>658</v>
      </c>
    </row>
    <row r="311" spans="1:7">
      <c r="A311" s="3">
        <v>20180119</v>
      </c>
      <c r="B311" t="s">
        <v>654</v>
      </c>
      <c r="C311" t="s">
        <v>655</v>
      </c>
      <c r="D311">
        <v>2000</v>
      </c>
      <c r="E311" t="s">
        <v>656</v>
      </c>
      <c r="F311" t="s">
        <v>657</v>
      </c>
      <c r="G311" t="s">
        <v>658</v>
      </c>
    </row>
    <row r="312" spans="1:7">
      <c r="A312" s="3">
        <v>20180119</v>
      </c>
      <c r="B312" t="s">
        <v>654</v>
      </c>
      <c r="C312" t="s">
        <v>655</v>
      </c>
      <c r="D312">
        <v>6000</v>
      </c>
      <c r="E312" t="s">
        <v>656</v>
      </c>
      <c r="F312" t="s">
        <v>657</v>
      </c>
      <c r="G312" t="s">
        <v>658</v>
      </c>
    </row>
    <row r="313" spans="1:7">
      <c r="A313" s="3">
        <v>20180105</v>
      </c>
      <c r="B313" t="s">
        <v>67</v>
      </c>
      <c r="C313" t="s">
        <v>659</v>
      </c>
      <c r="D313">
        <v>4000</v>
      </c>
      <c r="E313" t="s">
        <v>530</v>
      </c>
      <c r="F313" t="s">
        <v>70</v>
      </c>
      <c r="G313" t="s">
        <v>531</v>
      </c>
    </row>
    <row r="314" spans="1:7">
      <c r="A314" s="3">
        <v>20180104</v>
      </c>
      <c r="B314" t="s">
        <v>627</v>
      </c>
      <c r="C314" t="s">
        <v>660</v>
      </c>
      <c r="D314">
        <v>104</v>
      </c>
      <c r="E314" t="s">
        <v>501</v>
      </c>
      <c r="F314" t="s">
        <v>122</v>
      </c>
      <c r="G314" t="s">
        <v>503</v>
      </c>
    </row>
    <row r="315" spans="1:7">
      <c r="A315" s="3">
        <v>20180104</v>
      </c>
      <c r="B315" t="s">
        <v>627</v>
      </c>
      <c r="C315" t="s">
        <v>660</v>
      </c>
      <c r="D315">
        <v>2</v>
      </c>
      <c r="E315" t="s">
        <v>497</v>
      </c>
      <c r="F315" t="s">
        <v>122</v>
      </c>
      <c r="G315" t="s">
        <v>499</v>
      </c>
    </row>
    <row r="316" spans="1:7">
      <c r="A316" s="3">
        <v>20180104</v>
      </c>
      <c r="B316" t="s">
        <v>627</v>
      </c>
      <c r="C316" t="s">
        <v>660</v>
      </c>
      <c r="D316">
        <v>27</v>
      </c>
      <c r="E316" t="s">
        <v>156</v>
      </c>
      <c r="F316" t="s">
        <v>65</v>
      </c>
      <c r="G316" t="s">
        <v>242</v>
      </c>
    </row>
    <row r="317" spans="1:7">
      <c r="A317" s="3">
        <v>20180105</v>
      </c>
      <c r="B317" t="s">
        <v>90</v>
      </c>
      <c r="C317" t="s">
        <v>661</v>
      </c>
      <c r="D317">
        <v>70000</v>
      </c>
      <c r="E317" t="s">
        <v>662</v>
      </c>
      <c r="F317" t="s">
        <v>70</v>
      </c>
      <c r="G317" t="s">
        <v>663</v>
      </c>
    </row>
    <row r="318" spans="1:7">
      <c r="A318" s="3">
        <v>20180105</v>
      </c>
      <c r="B318" t="s">
        <v>90</v>
      </c>
      <c r="C318" t="s">
        <v>661</v>
      </c>
      <c r="D318">
        <v>10000</v>
      </c>
      <c r="E318" t="s">
        <v>662</v>
      </c>
      <c r="F318" t="s">
        <v>70</v>
      </c>
      <c r="G318" t="s">
        <v>663</v>
      </c>
    </row>
    <row r="319" spans="1:7">
      <c r="A319" s="3">
        <v>20180109</v>
      </c>
      <c r="B319" t="s">
        <v>604</v>
      </c>
      <c r="C319" t="s">
        <v>664</v>
      </c>
      <c r="D319">
        <v>4000</v>
      </c>
      <c r="E319" t="s">
        <v>610</v>
      </c>
      <c r="F319" t="s">
        <v>611</v>
      </c>
      <c r="G319" t="s">
        <v>612</v>
      </c>
    </row>
    <row r="320" spans="1:7">
      <c r="A320" s="3">
        <v>20180119</v>
      </c>
      <c r="B320" t="s">
        <v>654</v>
      </c>
      <c r="C320" t="s">
        <v>655</v>
      </c>
      <c r="D320">
        <v>1000</v>
      </c>
      <c r="E320" t="s">
        <v>656</v>
      </c>
      <c r="F320" t="s">
        <v>657</v>
      </c>
      <c r="G320" t="s">
        <v>658</v>
      </c>
    </row>
    <row r="321" spans="1:7">
      <c r="A321" s="3">
        <v>20180105</v>
      </c>
      <c r="B321" t="s">
        <v>115</v>
      </c>
      <c r="C321" t="s">
        <v>665</v>
      </c>
      <c r="D321">
        <v>2500</v>
      </c>
      <c r="E321" t="s">
        <v>233</v>
      </c>
      <c r="F321" t="s">
        <v>65</v>
      </c>
      <c r="G321" t="s">
        <v>234</v>
      </c>
    </row>
    <row r="322" spans="1:7">
      <c r="A322" s="3">
        <v>20180105</v>
      </c>
      <c r="B322" t="s">
        <v>172</v>
      </c>
      <c r="C322" t="s">
        <v>666</v>
      </c>
      <c r="D322">
        <v>10000</v>
      </c>
      <c r="E322" t="s">
        <v>615</v>
      </c>
      <c r="F322" t="s">
        <v>435</v>
      </c>
      <c r="G322" t="s">
        <v>616</v>
      </c>
    </row>
    <row r="323" spans="1:7">
      <c r="A323" s="3">
        <v>20180105</v>
      </c>
      <c r="B323" t="s">
        <v>172</v>
      </c>
      <c r="C323" t="s">
        <v>666</v>
      </c>
      <c r="D323">
        <v>9000</v>
      </c>
      <c r="E323" t="s">
        <v>174</v>
      </c>
      <c r="F323" t="s">
        <v>175</v>
      </c>
      <c r="G323" t="s">
        <v>175</v>
      </c>
    </row>
    <row r="324" spans="1:7">
      <c r="A324" s="3">
        <v>20180105</v>
      </c>
      <c r="B324" t="s">
        <v>90</v>
      </c>
      <c r="C324" t="s">
        <v>667</v>
      </c>
      <c r="D324">
        <v>10000</v>
      </c>
      <c r="E324" t="s">
        <v>280</v>
      </c>
      <c r="F324" t="s">
        <v>70</v>
      </c>
      <c r="G324" t="s">
        <v>281</v>
      </c>
    </row>
    <row r="325" spans="1:7">
      <c r="A325" s="3">
        <v>20180105</v>
      </c>
      <c r="B325" t="s">
        <v>90</v>
      </c>
      <c r="C325" t="s">
        <v>667</v>
      </c>
      <c r="D325">
        <v>4000</v>
      </c>
      <c r="E325" t="s">
        <v>668</v>
      </c>
      <c r="F325" t="s">
        <v>70</v>
      </c>
      <c r="G325" t="s">
        <v>669</v>
      </c>
    </row>
    <row r="326" spans="1:7">
      <c r="A326" s="3">
        <v>20180105</v>
      </c>
      <c r="B326" t="s">
        <v>90</v>
      </c>
      <c r="C326" t="s">
        <v>667</v>
      </c>
      <c r="D326">
        <v>4000</v>
      </c>
      <c r="E326" t="s">
        <v>668</v>
      </c>
      <c r="F326" t="s">
        <v>70</v>
      </c>
      <c r="G326" t="s">
        <v>669</v>
      </c>
    </row>
    <row r="327" spans="1:7">
      <c r="A327" s="3">
        <v>20180105</v>
      </c>
      <c r="B327" t="s">
        <v>90</v>
      </c>
      <c r="C327" t="s">
        <v>667</v>
      </c>
      <c r="D327">
        <v>100000</v>
      </c>
      <c r="E327" t="s">
        <v>229</v>
      </c>
      <c r="F327" t="s">
        <v>230</v>
      </c>
      <c r="G327" t="s">
        <v>231</v>
      </c>
    </row>
    <row r="328" spans="1:7">
      <c r="A328" s="3">
        <v>20180105</v>
      </c>
      <c r="B328" t="s">
        <v>90</v>
      </c>
      <c r="C328" t="s">
        <v>667</v>
      </c>
      <c r="D328">
        <v>10000</v>
      </c>
      <c r="E328" t="s">
        <v>229</v>
      </c>
      <c r="F328" t="s">
        <v>230</v>
      </c>
      <c r="G328" t="s">
        <v>231</v>
      </c>
    </row>
    <row r="329" spans="1:7">
      <c r="A329" s="3">
        <v>20180105</v>
      </c>
      <c r="B329" t="s">
        <v>90</v>
      </c>
      <c r="C329" t="s">
        <v>667</v>
      </c>
      <c r="D329">
        <v>15000</v>
      </c>
      <c r="E329" t="s">
        <v>476</v>
      </c>
      <c r="F329" t="s">
        <v>477</v>
      </c>
      <c r="G329" t="s">
        <v>478</v>
      </c>
    </row>
    <row r="330" spans="1:7">
      <c r="A330" s="3">
        <v>20180105</v>
      </c>
      <c r="B330" t="s">
        <v>90</v>
      </c>
      <c r="C330" t="s">
        <v>667</v>
      </c>
      <c r="D330">
        <v>10000</v>
      </c>
      <c r="E330" t="s">
        <v>304</v>
      </c>
      <c r="F330" t="s">
        <v>305</v>
      </c>
      <c r="G330" t="s">
        <v>306</v>
      </c>
    </row>
    <row r="331" spans="1:7">
      <c r="A331" s="3">
        <v>20180105</v>
      </c>
      <c r="B331" t="s">
        <v>90</v>
      </c>
      <c r="C331" t="s">
        <v>667</v>
      </c>
      <c r="D331">
        <v>10000</v>
      </c>
      <c r="E331" t="s">
        <v>304</v>
      </c>
      <c r="F331" t="s">
        <v>305</v>
      </c>
      <c r="G331" t="s">
        <v>306</v>
      </c>
    </row>
    <row r="332" spans="1:7">
      <c r="A332" s="3">
        <v>20180105</v>
      </c>
      <c r="B332" t="s">
        <v>90</v>
      </c>
      <c r="C332" t="s">
        <v>667</v>
      </c>
      <c r="D332">
        <v>52000</v>
      </c>
      <c r="E332" t="s">
        <v>217</v>
      </c>
      <c r="F332" t="s">
        <v>70</v>
      </c>
      <c r="G332" t="s">
        <v>218</v>
      </c>
    </row>
    <row r="333" spans="1:7">
      <c r="A333" s="3">
        <v>20180105</v>
      </c>
      <c r="B333" t="s">
        <v>90</v>
      </c>
      <c r="C333" t="s">
        <v>667</v>
      </c>
      <c r="D333">
        <v>12000</v>
      </c>
      <c r="E333" t="s">
        <v>217</v>
      </c>
      <c r="F333" t="s">
        <v>70</v>
      </c>
      <c r="G333" t="s">
        <v>218</v>
      </c>
    </row>
    <row r="334" spans="1:7">
      <c r="A334" s="3">
        <v>20180105</v>
      </c>
      <c r="B334" t="s">
        <v>90</v>
      </c>
      <c r="C334" t="s">
        <v>667</v>
      </c>
      <c r="D334">
        <v>4000</v>
      </c>
      <c r="E334" t="s">
        <v>217</v>
      </c>
      <c r="F334" t="s">
        <v>70</v>
      </c>
      <c r="G334" t="s">
        <v>218</v>
      </c>
    </row>
    <row r="335" spans="1:7">
      <c r="A335" s="3">
        <v>20180105</v>
      </c>
      <c r="B335" t="s">
        <v>90</v>
      </c>
      <c r="C335" t="s">
        <v>667</v>
      </c>
      <c r="D335">
        <v>4000</v>
      </c>
      <c r="E335" t="s">
        <v>487</v>
      </c>
      <c r="F335" t="s">
        <v>70</v>
      </c>
      <c r="G335" t="s">
        <v>488</v>
      </c>
    </row>
    <row r="336" spans="1:7">
      <c r="A336" s="3">
        <v>20180105</v>
      </c>
      <c r="B336" t="s">
        <v>90</v>
      </c>
      <c r="C336" t="s">
        <v>667</v>
      </c>
      <c r="D336">
        <v>20000</v>
      </c>
      <c r="E336" t="s">
        <v>489</v>
      </c>
      <c r="F336" t="s">
        <v>70</v>
      </c>
      <c r="G336" t="s">
        <v>490</v>
      </c>
    </row>
    <row r="337" spans="1:7">
      <c r="A337" s="3">
        <v>20180119</v>
      </c>
      <c r="B337" t="s">
        <v>62</v>
      </c>
      <c r="C337" t="s">
        <v>670</v>
      </c>
      <c r="D337">
        <v>2500</v>
      </c>
      <c r="E337" t="s">
        <v>671</v>
      </c>
      <c r="F337" t="s">
        <v>65</v>
      </c>
      <c r="G337" t="s">
        <v>672</v>
      </c>
    </row>
    <row r="338" spans="1:7">
      <c r="A338" s="3">
        <v>20180119</v>
      </c>
      <c r="B338" t="s">
        <v>62</v>
      </c>
      <c r="C338" t="s">
        <v>670</v>
      </c>
      <c r="D338">
        <v>3000</v>
      </c>
      <c r="E338" t="s">
        <v>64</v>
      </c>
      <c r="F338" t="s">
        <v>65</v>
      </c>
      <c r="G338" t="s">
        <v>224</v>
      </c>
    </row>
    <row r="339" spans="1:7">
      <c r="A339" s="3">
        <v>20180119</v>
      </c>
      <c r="B339" t="s">
        <v>52</v>
      </c>
      <c r="C339" t="s">
        <v>652</v>
      </c>
      <c r="D339">
        <v>2853</v>
      </c>
      <c r="E339" t="s">
        <v>429</v>
      </c>
      <c r="F339" t="s">
        <v>430</v>
      </c>
      <c r="G339" t="s">
        <v>431</v>
      </c>
    </row>
    <row r="340" spans="1:7">
      <c r="A340" s="3">
        <v>20180119</v>
      </c>
      <c r="B340" t="s">
        <v>52</v>
      </c>
      <c r="C340" t="s">
        <v>652</v>
      </c>
      <c r="D340">
        <v>3000</v>
      </c>
      <c r="E340" t="s">
        <v>429</v>
      </c>
      <c r="F340" t="s">
        <v>430</v>
      </c>
      <c r="G340" t="s">
        <v>431</v>
      </c>
    </row>
    <row r="341" spans="1:7">
      <c r="A341" s="3">
        <v>20180119</v>
      </c>
      <c r="B341" t="s">
        <v>52</v>
      </c>
      <c r="C341" t="s">
        <v>652</v>
      </c>
      <c r="D341">
        <v>147</v>
      </c>
      <c r="E341" t="s">
        <v>429</v>
      </c>
      <c r="F341" t="s">
        <v>430</v>
      </c>
      <c r="G341" t="s">
        <v>431</v>
      </c>
    </row>
    <row r="342" spans="1:7">
      <c r="A342" s="3">
        <v>20180109</v>
      </c>
      <c r="B342" t="s">
        <v>115</v>
      </c>
      <c r="C342" t="s">
        <v>673</v>
      </c>
      <c r="D342">
        <v>3300</v>
      </c>
      <c r="E342" t="s">
        <v>117</v>
      </c>
      <c r="F342" t="s">
        <v>65</v>
      </c>
      <c r="G342" t="s">
        <v>118</v>
      </c>
    </row>
    <row r="343" spans="1:7">
      <c r="A343" s="3">
        <v>20180119</v>
      </c>
      <c r="B343" t="s">
        <v>62</v>
      </c>
      <c r="C343" t="s">
        <v>674</v>
      </c>
      <c r="D343">
        <v>2000</v>
      </c>
      <c r="E343" t="s">
        <v>257</v>
      </c>
      <c r="F343" t="s">
        <v>65</v>
      </c>
      <c r="G343" t="s">
        <v>259</v>
      </c>
    </row>
    <row r="344" spans="1:7">
      <c r="A344" s="3">
        <v>20180113</v>
      </c>
      <c r="B344" t="s">
        <v>124</v>
      </c>
      <c r="C344" t="s">
        <v>675</v>
      </c>
      <c r="D344">
        <v>3000</v>
      </c>
      <c r="E344" t="s">
        <v>321</v>
      </c>
      <c r="F344" t="s">
        <v>322</v>
      </c>
      <c r="G344" t="s">
        <v>322</v>
      </c>
    </row>
    <row r="345" spans="1:7">
      <c r="A345" s="3">
        <v>20180111</v>
      </c>
      <c r="B345" t="s">
        <v>52</v>
      </c>
      <c r="C345" t="s">
        <v>676</v>
      </c>
      <c r="D345">
        <v>3000</v>
      </c>
      <c r="E345" t="s">
        <v>429</v>
      </c>
      <c r="F345" t="s">
        <v>430</v>
      </c>
      <c r="G345" t="s">
        <v>431</v>
      </c>
    </row>
    <row r="346" spans="1:7">
      <c r="A346" s="3">
        <v>20180111</v>
      </c>
      <c r="B346" t="s">
        <v>115</v>
      </c>
      <c r="C346" t="s">
        <v>677</v>
      </c>
      <c r="D346">
        <v>5000</v>
      </c>
      <c r="E346" t="s">
        <v>233</v>
      </c>
      <c r="F346" t="s">
        <v>65</v>
      </c>
      <c r="G346" t="s">
        <v>234</v>
      </c>
    </row>
    <row r="347" spans="1:7">
      <c r="A347" s="3">
        <v>20180111</v>
      </c>
      <c r="B347" t="s">
        <v>136</v>
      </c>
      <c r="C347" t="s">
        <v>678</v>
      </c>
      <c r="D347">
        <v>1610</v>
      </c>
      <c r="E347" t="s">
        <v>457</v>
      </c>
      <c r="F347" t="s">
        <v>457</v>
      </c>
      <c r="G347" t="s">
        <v>458</v>
      </c>
    </row>
    <row r="348" spans="1:7">
      <c r="A348" s="3">
        <v>20180111</v>
      </c>
      <c r="B348" t="s">
        <v>679</v>
      </c>
      <c r="C348" t="s">
        <v>680</v>
      </c>
      <c r="D348">
        <v>9000</v>
      </c>
      <c r="E348" t="s">
        <v>681</v>
      </c>
      <c r="F348" t="s">
        <v>682</v>
      </c>
      <c r="G348" t="s">
        <v>683</v>
      </c>
    </row>
    <row r="349" spans="1:7">
      <c r="A349" s="3">
        <v>20180111</v>
      </c>
      <c r="B349" t="s">
        <v>481</v>
      </c>
      <c r="C349" t="s">
        <v>684</v>
      </c>
      <c r="D349">
        <v>3500</v>
      </c>
      <c r="E349" t="s">
        <v>483</v>
      </c>
      <c r="F349" t="s">
        <v>483</v>
      </c>
      <c r="G349" t="s">
        <v>484</v>
      </c>
    </row>
    <row r="350" spans="1:7">
      <c r="A350" s="3">
        <v>20180119</v>
      </c>
      <c r="B350" t="s">
        <v>85</v>
      </c>
      <c r="C350" t="s">
        <v>685</v>
      </c>
      <c r="D350">
        <v>551</v>
      </c>
      <c r="E350" t="s">
        <v>517</v>
      </c>
      <c r="F350" t="s">
        <v>518</v>
      </c>
      <c r="G350" t="s">
        <v>519</v>
      </c>
    </row>
    <row r="351" spans="1:7">
      <c r="A351" s="3">
        <v>20180119</v>
      </c>
      <c r="B351" t="s">
        <v>85</v>
      </c>
      <c r="C351" t="s">
        <v>685</v>
      </c>
      <c r="D351">
        <v>820</v>
      </c>
      <c r="E351" t="s">
        <v>371</v>
      </c>
      <c r="F351" t="s">
        <v>372</v>
      </c>
      <c r="G351" t="s">
        <v>373</v>
      </c>
    </row>
    <row r="352" spans="1:7">
      <c r="A352" s="3">
        <v>20180119</v>
      </c>
      <c r="B352" t="s">
        <v>85</v>
      </c>
      <c r="C352" t="s">
        <v>685</v>
      </c>
      <c r="D352">
        <v>1370</v>
      </c>
      <c r="E352" t="s">
        <v>686</v>
      </c>
      <c r="F352" t="s">
        <v>687</v>
      </c>
      <c r="G352" t="s">
        <v>688</v>
      </c>
    </row>
    <row r="353" spans="1:7">
      <c r="A353" s="3">
        <v>20180111</v>
      </c>
      <c r="B353" t="s">
        <v>406</v>
      </c>
      <c r="C353" t="s">
        <v>689</v>
      </c>
      <c r="D353">
        <v>81000</v>
      </c>
      <c r="E353" t="s">
        <v>690</v>
      </c>
      <c r="F353" t="s">
        <v>691</v>
      </c>
      <c r="G353" t="s">
        <v>692</v>
      </c>
    </row>
    <row r="354" spans="1:7">
      <c r="A354" s="3">
        <v>20180111</v>
      </c>
      <c r="B354" t="s">
        <v>693</v>
      </c>
      <c r="C354" t="s">
        <v>694</v>
      </c>
      <c r="D354">
        <v>1000</v>
      </c>
      <c r="E354" t="s">
        <v>695</v>
      </c>
      <c r="F354" t="s">
        <v>696</v>
      </c>
      <c r="G354" t="s">
        <v>697</v>
      </c>
    </row>
    <row r="355" spans="1:7">
      <c r="A355" s="3">
        <v>20180113</v>
      </c>
      <c r="B355" t="s">
        <v>356</v>
      </c>
      <c r="C355" t="s">
        <v>698</v>
      </c>
      <c r="D355">
        <v>1540</v>
      </c>
      <c r="E355" t="s">
        <v>699</v>
      </c>
      <c r="F355" t="s">
        <v>107</v>
      </c>
      <c r="G355" t="s">
        <v>700</v>
      </c>
    </row>
    <row r="356" spans="1:7">
      <c r="A356" s="3">
        <v>20180113</v>
      </c>
      <c r="B356" t="s">
        <v>356</v>
      </c>
      <c r="C356" t="s">
        <v>698</v>
      </c>
      <c r="D356">
        <v>78</v>
      </c>
      <c r="E356" t="s">
        <v>701</v>
      </c>
      <c r="F356" t="s">
        <v>107</v>
      </c>
      <c r="G356" t="s">
        <v>702</v>
      </c>
    </row>
    <row r="357" spans="1:7">
      <c r="A357" s="3">
        <v>20180113</v>
      </c>
      <c r="B357" t="s">
        <v>356</v>
      </c>
      <c r="C357" t="s">
        <v>698</v>
      </c>
      <c r="D357">
        <v>6</v>
      </c>
      <c r="E357" t="s">
        <v>701</v>
      </c>
      <c r="F357" t="s">
        <v>107</v>
      </c>
      <c r="G357" t="s">
        <v>702</v>
      </c>
    </row>
    <row r="358" spans="1:7">
      <c r="A358" s="3">
        <v>20180119</v>
      </c>
      <c r="B358" t="s">
        <v>85</v>
      </c>
      <c r="C358" t="s">
        <v>685</v>
      </c>
      <c r="D358">
        <v>1800</v>
      </c>
      <c r="E358" t="s">
        <v>703</v>
      </c>
      <c r="F358" t="s">
        <v>704</v>
      </c>
      <c r="G358" t="s">
        <v>705</v>
      </c>
    </row>
    <row r="359" spans="1:7">
      <c r="A359" s="3">
        <v>20180119</v>
      </c>
      <c r="B359" t="s">
        <v>85</v>
      </c>
      <c r="C359" t="s">
        <v>685</v>
      </c>
      <c r="D359">
        <v>1300</v>
      </c>
      <c r="E359" t="s">
        <v>377</v>
      </c>
      <c r="F359" t="s">
        <v>378</v>
      </c>
      <c r="G359" t="s">
        <v>379</v>
      </c>
    </row>
    <row r="360" spans="1:7">
      <c r="A360" s="3">
        <v>20180119</v>
      </c>
      <c r="B360" t="s">
        <v>110</v>
      </c>
      <c r="C360" t="s">
        <v>706</v>
      </c>
      <c r="D360">
        <v>4000</v>
      </c>
      <c r="E360" t="s">
        <v>707</v>
      </c>
      <c r="F360" t="s">
        <v>708</v>
      </c>
      <c r="G360" t="s">
        <v>709</v>
      </c>
    </row>
    <row r="361" spans="1:7">
      <c r="A361" s="3">
        <v>20180119</v>
      </c>
      <c r="B361" t="s">
        <v>110</v>
      </c>
      <c r="C361" t="s">
        <v>706</v>
      </c>
      <c r="D361">
        <v>2000</v>
      </c>
      <c r="E361" t="s">
        <v>271</v>
      </c>
      <c r="F361" t="s">
        <v>272</v>
      </c>
      <c r="G361" t="s">
        <v>273</v>
      </c>
    </row>
    <row r="362" spans="1:7">
      <c r="A362" s="3">
        <v>20180113</v>
      </c>
      <c r="B362" t="s">
        <v>85</v>
      </c>
      <c r="C362" t="s">
        <v>710</v>
      </c>
      <c r="D362">
        <v>150</v>
      </c>
      <c r="E362" t="s">
        <v>296</v>
      </c>
      <c r="F362" t="s">
        <v>297</v>
      </c>
      <c r="G362" t="s">
        <v>298</v>
      </c>
    </row>
    <row r="363" spans="1:7">
      <c r="A363" s="3">
        <v>20180119</v>
      </c>
      <c r="B363" t="s">
        <v>693</v>
      </c>
      <c r="C363" t="s">
        <v>711</v>
      </c>
      <c r="D363">
        <v>500</v>
      </c>
      <c r="E363" t="s">
        <v>712</v>
      </c>
      <c r="F363" t="s">
        <v>713</v>
      </c>
      <c r="G363" t="s">
        <v>714</v>
      </c>
    </row>
    <row r="364" spans="1:7">
      <c r="A364" s="3">
        <v>20180102</v>
      </c>
      <c r="B364" t="s">
        <v>471</v>
      </c>
      <c r="C364" t="s">
        <v>715</v>
      </c>
      <c r="D364">
        <v>6000</v>
      </c>
      <c r="E364" t="s">
        <v>473</v>
      </c>
      <c r="F364" t="s">
        <v>474</v>
      </c>
      <c r="G364" t="s">
        <v>474</v>
      </c>
    </row>
    <row r="365" spans="1:7">
      <c r="A365" s="3">
        <v>20180119</v>
      </c>
      <c r="B365" t="s">
        <v>85</v>
      </c>
      <c r="C365" t="s">
        <v>716</v>
      </c>
      <c r="D365">
        <v>2000</v>
      </c>
      <c r="E365" t="s">
        <v>703</v>
      </c>
      <c r="F365" t="s">
        <v>704</v>
      </c>
      <c r="G365" t="s">
        <v>705</v>
      </c>
    </row>
    <row r="366" spans="1:7">
      <c r="A366" s="3">
        <v>20180113</v>
      </c>
      <c r="B366" t="s">
        <v>52</v>
      </c>
      <c r="C366" t="s">
        <v>717</v>
      </c>
      <c r="D366">
        <v>3000</v>
      </c>
      <c r="E366" t="s">
        <v>213</v>
      </c>
      <c r="F366" t="s">
        <v>214</v>
      </c>
      <c r="G366" t="s">
        <v>215</v>
      </c>
    </row>
    <row r="367" spans="1:7">
      <c r="A367" s="3">
        <v>20180113</v>
      </c>
      <c r="B367" t="s">
        <v>52</v>
      </c>
      <c r="C367" t="s">
        <v>718</v>
      </c>
      <c r="D367">
        <v>6000</v>
      </c>
      <c r="E367" t="s">
        <v>54</v>
      </c>
      <c r="F367" t="s">
        <v>55</v>
      </c>
      <c r="G367" t="s">
        <v>56</v>
      </c>
    </row>
    <row r="368" spans="1:7">
      <c r="A368" s="3">
        <v>20180113</v>
      </c>
      <c r="B368" t="s">
        <v>85</v>
      </c>
      <c r="C368" t="s">
        <v>719</v>
      </c>
      <c r="D368">
        <v>15</v>
      </c>
      <c r="E368" t="s">
        <v>720</v>
      </c>
      <c r="F368" t="s">
        <v>721</v>
      </c>
      <c r="G368" t="s">
        <v>722</v>
      </c>
    </row>
    <row r="369" spans="1:7">
      <c r="A369" s="3">
        <v>20180113</v>
      </c>
      <c r="B369" t="s">
        <v>62</v>
      </c>
      <c r="C369" t="s">
        <v>723</v>
      </c>
      <c r="D369">
        <v>3000</v>
      </c>
      <c r="E369" t="s">
        <v>146</v>
      </c>
      <c r="F369" t="s">
        <v>65</v>
      </c>
      <c r="G369" t="s">
        <v>225</v>
      </c>
    </row>
    <row r="370" spans="1:7">
      <c r="A370" s="3">
        <v>20180120</v>
      </c>
      <c r="B370" t="s">
        <v>85</v>
      </c>
      <c r="C370" t="s">
        <v>724</v>
      </c>
      <c r="D370">
        <v>300</v>
      </c>
      <c r="E370" t="s">
        <v>725</v>
      </c>
      <c r="F370" t="s">
        <v>726</v>
      </c>
      <c r="G370" t="s">
        <v>727</v>
      </c>
    </row>
    <row r="371" spans="1:7">
      <c r="A371" s="3">
        <v>20180119</v>
      </c>
      <c r="B371" t="s">
        <v>654</v>
      </c>
      <c r="C371" t="s">
        <v>728</v>
      </c>
      <c r="D371">
        <v>1000</v>
      </c>
      <c r="E371" t="s">
        <v>656</v>
      </c>
      <c r="F371" t="s">
        <v>657</v>
      </c>
      <c r="G371" t="s">
        <v>658</v>
      </c>
    </row>
    <row r="372" spans="1:7">
      <c r="A372" s="3">
        <v>20180113</v>
      </c>
      <c r="B372" t="s">
        <v>604</v>
      </c>
      <c r="C372" t="s">
        <v>729</v>
      </c>
      <c r="D372">
        <v>20000</v>
      </c>
      <c r="E372" t="s">
        <v>606</v>
      </c>
      <c r="F372" t="s">
        <v>607</v>
      </c>
      <c r="G372" t="s">
        <v>608</v>
      </c>
    </row>
    <row r="373" spans="1:7">
      <c r="A373" s="3">
        <v>20180113</v>
      </c>
      <c r="B373" t="s">
        <v>85</v>
      </c>
      <c r="C373" t="s">
        <v>719</v>
      </c>
      <c r="D373">
        <v>300</v>
      </c>
      <c r="E373" t="s">
        <v>205</v>
      </c>
      <c r="F373" t="s">
        <v>206</v>
      </c>
      <c r="G373" t="s">
        <v>207</v>
      </c>
    </row>
    <row r="374" spans="1:7">
      <c r="A374" s="3">
        <v>20180113</v>
      </c>
      <c r="B374" t="s">
        <v>172</v>
      </c>
      <c r="C374" t="s">
        <v>730</v>
      </c>
      <c r="D374">
        <v>20000</v>
      </c>
      <c r="E374" t="s">
        <v>731</v>
      </c>
      <c r="F374" t="s">
        <v>732</v>
      </c>
      <c r="G374" t="s">
        <v>733</v>
      </c>
    </row>
    <row r="375" spans="1:7">
      <c r="A375" s="3">
        <v>20180119</v>
      </c>
      <c r="B375" t="s">
        <v>115</v>
      </c>
      <c r="C375" t="s">
        <v>734</v>
      </c>
      <c r="D375">
        <v>2500</v>
      </c>
      <c r="E375" t="s">
        <v>233</v>
      </c>
      <c r="F375" t="s">
        <v>65</v>
      </c>
      <c r="G375" t="s">
        <v>234</v>
      </c>
    </row>
    <row r="376" spans="1:7">
      <c r="A376" s="3">
        <v>20180119</v>
      </c>
      <c r="B376" t="s">
        <v>115</v>
      </c>
      <c r="C376" t="s">
        <v>734</v>
      </c>
      <c r="D376">
        <v>2500</v>
      </c>
      <c r="E376" t="s">
        <v>233</v>
      </c>
      <c r="F376" t="s">
        <v>65</v>
      </c>
      <c r="G376" t="s">
        <v>234</v>
      </c>
    </row>
    <row r="377" spans="1:7">
      <c r="A377" s="3">
        <v>20180119</v>
      </c>
      <c r="B377" t="s">
        <v>115</v>
      </c>
      <c r="C377" t="s">
        <v>734</v>
      </c>
      <c r="D377">
        <v>2500</v>
      </c>
      <c r="E377" t="s">
        <v>233</v>
      </c>
      <c r="F377" t="s">
        <v>65</v>
      </c>
      <c r="G377" t="s">
        <v>234</v>
      </c>
    </row>
    <row r="378" spans="1:7">
      <c r="A378" s="3">
        <v>20180119</v>
      </c>
      <c r="B378" t="s">
        <v>115</v>
      </c>
      <c r="C378" t="s">
        <v>735</v>
      </c>
      <c r="D378">
        <v>3300</v>
      </c>
      <c r="E378" t="s">
        <v>736</v>
      </c>
      <c r="F378" t="s">
        <v>737</v>
      </c>
      <c r="G378" t="s">
        <v>738</v>
      </c>
    </row>
    <row r="379" spans="1:7">
      <c r="A379" s="3">
        <v>20180119</v>
      </c>
      <c r="B379" t="s">
        <v>104</v>
      </c>
      <c r="C379" t="s">
        <v>739</v>
      </c>
      <c r="D379">
        <v>20304</v>
      </c>
      <c r="E379" t="s">
        <v>261</v>
      </c>
      <c r="F379" t="s">
        <v>107</v>
      </c>
      <c r="G379" t="s">
        <v>262</v>
      </c>
    </row>
    <row r="380" spans="1:7">
      <c r="A380" s="3">
        <v>20180113</v>
      </c>
      <c r="B380" t="s">
        <v>85</v>
      </c>
      <c r="C380" t="s">
        <v>740</v>
      </c>
      <c r="D380">
        <v>250</v>
      </c>
      <c r="E380" t="s">
        <v>720</v>
      </c>
      <c r="F380" t="s">
        <v>721</v>
      </c>
      <c r="G380" t="s">
        <v>722</v>
      </c>
    </row>
    <row r="381" spans="1:7">
      <c r="A381" s="3">
        <v>20180113</v>
      </c>
      <c r="B381" t="s">
        <v>85</v>
      </c>
      <c r="C381" t="s">
        <v>740</v>
      </c>
      <c r="D381">
        <v>500</v>
      </c>
      <c r="E381" t="s">
        <v>290</v>
      </c>
      <c r="F381" t="s">
        <v>291</v>
      </c>
      <c r="G381" t="s">
        <v>292</v>
      </c>
    </row>
    <row r="382" spans="1:7">
      <c r="A382" s="3">
        <v>20180113</v>
      </c>
      <c r="B382" t="s">
        <v>85</v>
      </c>
      <c r="C382" t="s">
        <v>740</v>
      </c>
      <c r="D382">
        <v>10</v>
      </c>
      <c r="E382" t="s">
        <v>293</v>
      </c>
      <c r="F382" t="s">
        <v>294</v>
      </c>
      <c r="G382" t="s">
        <v>295</v>
      </c>
    </row>
    <row r="383" spans="1:7">
      <c r="A383" s="3">
        <v>20180113</v>
      </c>
      <c r="B383" t="s">
        <v>85</v>
      </c>
      <c r="C383" t="s">
        <v>740</v>
      </c>
      <c r="D383">
        <v>245</v>
      </c>
      <c r="E383" t="s">
        <v>741</v>
      </c>
      <c r="F383" t="s">
        <v>206</v>
      </c>
      <c r="G383" t="s">
        <v>207</v>
      </c>
    </row>
    <row r="384" spans="1:7">
      <c r="A384" s="3">
        <v>20180113</v>
      </c>
      <c r="B384" t="s">
        <v>85</v>
      </c>
      <c r="C384" t="s">
        <v>740</v>
      </c>
      <c r="D384">
        <v>190</v>
      </c>
      <c r="E384" t="s">
        <v>374</v>
      </c>
      <c r="F384" t="s">
        <v>375</v>
      </c>
      <c r="G384" t="s">
        <v>376</v>
      </c>
    </row>
    <row r="385" spans="1:7">
      <c r="A385" s="3">
        <v>20180119</v>
      </c>
      <c r="B385" t="s">
        <v>62</v>
      </c>
      <c r="C385" t="s">
        <v>742</v>
      </c>
      <c r="D385">
        <v>3000</v>
      </c>
      <c r="E385" t="s">
        <v>150</v>
      </c>
      <c r="F385" t="s">
        <v>65</v>
      </c>
      <c r="G385" t="s">
        <v>227</v>
      </c>
    </row>
    <row r="386" spans="1:7">
      <c r="A386" s="3">
        <v>20180119</v>
      </c>
      <c r="B386" t="s">
        <v>62</v>
      </c>
      <c r="C386" t="s">
        <v>742</v>
      </c>
      <c r="D386">
        <v>2000</v>
      </c>
      <c r="E386" t="s">
        <v>150</v>
      </c>
      <c r="F386" t="s">
        <v>65</v>
      </c>
      <c r="G386" t="s">
        <v>227</v>
      </c>
    </row>
    <row r="387" spans="1:7">
      <c r="A387" s="3">
        <v>20180119</v>
      </c>
      <c r="B387" t="s">
        <v>62</v>
      </c>
      <c r="C387" t="s">
        <v>742</v>
      </c>
      <c r="D387">
        <v>2000</v>
      </c>
      <c r="E387" t="s">
        <v>150</v>
      </c>
      <c r="F387" t="s">
        <v>65</v>
      </c>
      <c r="G387" t="s">
        <v>227</v>
      </c>
    </row>
    <row r="388" spans="1:7">
      <c r="A388" s="3">
        <v>20180119</v>
      </c>
      <c r="B388" t="s">
        <v>62</v>
      </c>
      <c r="C388" t="s">
        <v>742</v>
      </c>
      <c r="D388">
        <v>5000</v>
      </c>
      <c r="E388" t="s">
        <v>150</v>
      </c>
      <c r="F388" t="s">
        <v>65</v>
      </c>
      <c r="G388" t="s">
        <v>227</v>
      </c>
    </row>
    <row r="389" spans="1:7">
      <c r="A389" s="3">
        <v>20180120</v>
      </c>
      <c r="B389" t="s">
        <v>85</v>
      </c>
      <c r="C389" t="s">
        <v>724</v>
      </c>
      <c r="D389">
        <v>300</v>
      </c>
      <c r="E389" t="s">
        <v>743</v>
      </c>
      <c r="F389" t="s">
        <v>744</v>
      </c>
      <c r="G389" t="s">
        <v>89</v>
      </c>
    </row>
    <row r="390" spans="1:7">
      <c r="A390" s="3">
        <v>20180119</v>
      </c>
      <c r="B390" t="s">
        <v>85</v>
      </c>
      <c r="C390" t="s">
        <v>716</v>
      </c>
      <c r="D390">
        <v>2000</v>
      </c>
      <c r="E390" t="s">
        <v>377</v>
      </c>
      <c r="F390" t="s">
        <v>378</v>
      </c>
      <c r="G390" t="s">
        <v>379</v>
      </c>
    </row>
    <row r="391" spans="1:7">
      <c r="A391" s="3">
        <v>20180119</v>
      </c>
      <c r="B391" t="s">
        <v>62</v>
      </c>
      <c r="C391" t="s">
        <v>745</v>
      </c>
      <c r="D391">
        <v>6000</v>
      </c>
      <c r="E391" t="s">
        <v>746</v>
      </c>
      <c r="F391" t="s">
        <v>747</v>
      </c>
      <c r="G391" t="s">
        <v>747</v>
      </c>
    </row>
    <row r="392" spans="1:7">
      <c r="A392" s="3">
        <v>20180119</v>
      </c>
      <c r="B392" t="s">
        <v>62</v>
      </c>
      <c r="C392" t="s">
        <v>745</v>
      </c>
      <c r="D392">
        <v>3000</v>
      </c>
      <c r="E392" t="s">
        <v>64</v>
      </c>
      <c r="F392" t="s">
        <v>65</v>
      </c>
      <c r="G392" t="s">
        <v>224</v>
      </c>
    </row>
    <row r="393" spans="1:7">
      <c r="A393" s="3">
        <v>20180119</v>
      </c>
      <c r="B393" t="s">
        <v>62</v>
      </c>
      <c r="C393" t="s">
        <v>745</v>
      </c>
      <c r="D393">
        <v>7000</v>
      </c>
      <c r="E393" t="s">
        <v>156</v>
      </c>
      <c r="F393" t="s">
        <v>65</v>
      </c>
      <c r="G393" t="s">
        <v>242</v>
      </c>
    </row>
    <row r="394" spans="1:7">
      <c r="A394" s="3">
        <v>20180119</v>
      </c>
      <c r="B394" t="s">
        <v>62</v>
      </c>
      <c r="C394" t="s">
        <v>748</v>
      </c>
      <c r="D394">
        <v>6000</v>
      </c>
      <c r="E394" t="s">
        <v>746</v>
      </c>
      <c r="F394" t="s">
        <v>747</v>
      </c>
      <c r="G394" t="s">
        <v>747</v>
      </c>
    </row>
    <row r="395" spans="1:7">
      <c r="A395" s="3">
        <v>20180119</v>
      </c>
      <c r="B395" t="s">
        <v>62</v>
      </c>
      <c r="C395" t="s">
        <v>748</v>
      </c>
      <c r="D395">
        <v>3000</v>
      </c>
      <c r="E395" t="s">
        <v>746</v>
      </c>
      <c r="F395" t="s">
        <v>747</v>
      </c>
      <c r="G395" t="s">
        <v>747</v>
      </c>
    </row>
    <row r="396" spans="1:7">
      <c r="A396" s="3">
        <v>20180119</v>
      </c>
      <c r="B396" t="s">
        <v>62</v>
      </c>
      <c r="C396" t="s">
        <v>748</v>
      </c>
      <c r="D396">
        <v>6000</v>
      </c>
      <c r="E396" t="s">
        <v>746</v>
      </c>
      <c r="F396" t="s">
        <v>747</v>
      </c>
      <c r="G396" t="s">
        <v>747</v>
      </c>
    </row>
    <row r="397" spans="1:7">
      <c r="A397" s="3">
        <v>20180119</v>
      </c>
      <c r="B397" t="s">
        <v>62</v>
      </c>
      <c r="C397" t="s">
        <v>748</v>
      </c>
      <c r="D397">
        <v>3000</v>
      </c>
      <c r="E397" t="s">
        <v>146</v>
      </c>
      <c r="F397" t="s">
        <v>65</v>
      </c>
      <c r="G397" t="s">
        <v>225</v>
      </c>
    </row>
    <row r="398" spans="1:7">
      <c r="A398" s="3">
        <v>20180119</v>
      </c>
      <c r="B398" t="s">
        <v>62</v>
      </c>
      <c r="C398" t="s">
        <v>748</v>
      </c>
      <c r="D398">
        <v>3000</v>
      </c>
      <c r="E398" t="s">
        <v>239</v>
      </c>
      <c r="F398" t="s">
        <v>240</v>
      </c>
      <c r="G398" t="s">
        <v>241</v>
      </c>
    </row>
    <row r="399" spans="1:7">
      <c r="A399" s="3">
        <v>20180120</v>
      </c>
      <c r="B399" t="s">
        <v>481</v>
      </c>
      <c r="C399" t="s">
        <v>749</v>
      </c>
      <c r="D399">
        <v>310</v>
      </c>
      <c r="E399" t="s">
        <v>750</v>
      </c>
      <c r="F399" t="s">
        <v>751</v>
      </c>
      <c r="G399" t="s">
        <v>752</v>
      </c>
    </row>
    <row r="400" spans="1:7">
      <c r="A400" s="3">
        <v>20180120</v>
      </c>
      <c r="B400" t="s">
        <v>356</v>
      </c>
      <c r="C400" t="s">
        <v>753</v>
      </c>
      <c r="D400">
        <v>564</v>
      </c>
      <c r="E400" t="s">
        <v>701</v>
      </c>
      <c r="F400" t="s">
        <v>107</v>
      </c>
      <c r="G400" t="s">
        <v>702</v>
      </c>
    </row>
    <row r="401" spans="1:7">
      <c r="A401" s="3">
        <v>20180120</v>
      </c>
      <c r="B401" t="s">
        <v>96</v>
      </c>
      <c r="C401" t="s">
        <v>754</v>
      </c>
      <c r="D401">
        <v>1600</v>
      </c>
      <c r="E401" t="s">
        <v>396</v>
      </c>
      <c r="F401" t="s">
        <v>397</v>
      </c>
      <c r="G401" t="s">
        <v>398</v>
      </c>
    </row>
    <row r="402" spans="1:7">
      <c r="A402" s="3">
        <v>20180120</v>
      </c>
      <c r="B402" t="s">
        <v>693</v>
      </c>
      <c r="C402" t="s">
        <v>755</v>
      </c>
      <c r="D402">
        <v>250</v>
      </c>
      <c r="E402" t="s">
        <v>712</v>
      </c>
      <c r="F402" t="s">
        <v>713</v>
      </c>
      <c r="G402" t="s">
        <v>714</v>
      </c>
    </row>
    <row r="403" spans="1:7">
      <c r="A403" s="3">
        <v>20180120</v>
      </c>
      <c r="B403" t="s">
        <v>119</v>
      </c>
      <c r="C403" t="s">
        <v>756</v>
      </c>
      <c r="D403">
        <v>2500</v>
      </c>
      <c r="E403" t="s">
        <v>629</v>
      </c>
      <c r="F403" t="s">
        <v>630</v>
      </c>
      <c r="G403" t="s">
        <v>630</v>
      </c>
    </row>
    <row r="404" spans="1:7">
      <c r="A404" s="3">
        <v>20180120</v>
      </c>
      <c r="B404" t="s">
        <v>172</v>
      </c>
      <c r="C404" t="s">
        <v>757</v>
      </c>
      <c r="D404">
        <v>10000</v>
      </c>
      <c r="E404" t="s">
        <v>758</v>
      </c>
      <c r="F404" t="s">
        <v>447</v>
      </c>
      <c r="G404" t="s">
        <v>759</v>
      </c>
    </row>
    <row r="405" spans="1:7">
      <c r="A405" s="3">
        <v>20180120</v>
      </c>
      <c r="B405" t="s">
        <v>172</v>
      </c>
      <c r="C405" t="s">
        <v>757</v>
      </c>
      <c r="D405">
        <v>15000</v>
      </c>
      <c r="E405" t="s">
        <v>760</v>
      </c>
      <c r="F405" t="s">
        <v>435</v>
      </c>
      <c r="G405" t="s">
        <v>761</v>
      </c>
    </row>
    <row r="406" spans="1:7">
      <c r="A406" s="3">
        <v>20180120</v>
      </c>
      <c r="B406" t="s">
        <v>172</v>
      </c>
      <c r="C406" t="s">
        <v>757</v>
      </c>
      <c r="D406">
        <v>10000</v>
      </c>
      <c r="E406" t="s">
        <v>762</v>
      </c>
      <c r="F406" t="s">
        <v>435</v>
      </c>
      <c r="G406" t="s">
        <v>763</v>
      </c>
    </row>
    <row r="407" spans="1:7">
      <c r="A407" s="3">
        <v>20180122</v>
      </c>
      <c r="B407" t="s">
        <v>693</v>
      </c>
      <c r="C407" t="s">
        <v>764</v>
      </c>
      <c r="D407">
        <v>1000</v>
      </c>
      <c r="E407" t="s">
        <v>765</v>
      </c>
      <c r="F407" t="s">
        <v>766</v>
      </c>
      <c r="G407" t="s">
        <v>767</v>
      </c>
    </row>
    <row r="408" spans="1:7">
      <c r="A408" s="3">
        <v>20180123</v>
      </c>
      <c r="B408" t="s">
        <v>380</v>
      </c>
      <c r="C408" t="s">
        <v>768</v>
      </c>
      <c r="D408">
        <v>1850</v>
      </c>
      <c r="E408" t="s">
        <v>382</v>
      </c>
      <c r="F408" t="s">
        <v>383</v>
      </c>
      <c r="G408" t="s">
        <v>384</v>
      </c>
    </row>
    <row r="409" spans="1:7">
      <c r="A409" s="3">
        <v>20180123</v>
      </c>
      <c r="B409" t="s">
        <v>380</v>
      </c>
      <c r="C409" t="s">
        <v>768</v>
      </c>
      <c r="D409">
        <v>1850</v>
      </c>
      <c r="E409" t="s">
        <v>385</v>
      </c>
      <c r="F409" t="s">
        <v>386</v>
      </c>
      <c r="G409" t="s">
        <v>387</v>
      </c>
    </row>
    <row r="410" spans="1:7">
      <c r="A410" s="3">
        <v>20180123</v>
      </c>
      <c r="B410" t="s">
        <v>62</v>
      </c>
      <c r="C410" t="s">
        <v>769</v>
      </c>
      <c r="D410">
        <v>12000</v>
      </c>
      <c r="E410" t="s">
        <v>146</v>
      </c>
      <c r="F410" t="s">
        <v>65</v>
      </c>
      <c r="G410" t="s">
        <v>225</v>
      </c>
    </row>
    <row r="411" spans="1:7">
      <c r="A411" s="3">
        <v>20180123</v>
      </c>
      <c r="B411" t="s">
        <v>124</v>
      </c>
      <c r="C411" t="s">
        <v>320</v>
      </c>
      <c r="D411">
        <v>6000</v>
      </c>
      <c r="E411" t="s">
        <v>213</v>
      </c>
      <c r="F411" t="s">
        <v>214</v>
      </c>
      <c r="G411" t="s">
        <v>215</v>
      </c>
    </row>
    <row r="412" spans="1:7">
      <c r="A412" s="3">
        <v>20180120</v>
      </c>
      <c r="B412" t="s">
        <v>770</v>
      </c>
      <c r="C412" t="s">
        <v>771</v>
      </c>
      <c r="D412">
        <v>2000</v>
      </c>
      <c r="E412" t="s">
        <v>772</v>
      </c>
      <c r="F412" t="s">
        <v>773</v>
      </c>
      <c r="G412" t="s">
        <v>774</v>
      </c>
    </row>
    <row r="413" spans="1:7">
      <c r="A413" s="3">
        <v>20180120</v>
      </c>
      <c r="B413" t="s">
        <v>770</v>
      </c>
      <c r="C413" t="s">
        <v>771</v>
      </c>
      <c r="D413">
        <v>2000</v>
      </c>
      <c r="E413" t="s">
        <v>775</v>
      </c>
      <c r="F413" t="s">
        <v>773</v>
      </c>
      <c r="G413" t="s">
        <v>776</v>
      </c>
    </row>
    <row r="414" spans="1:7">
      <c r="A414" s="3">
        <v>20180120</v>
      </c>
      <c r="B414" t="s">
        <v>770</v>
      </c>
      <c r="C414" t="s">
        <v>771</v>
      </c>
      <c r="D414">
        <v>2000</v>
      </c>
      <c r="E414" t="s">
        <v>775</v>
      </c>
      <c r="F414" t="s">
        <v>773</v>
      </c>
      <c r="G414" t="s">
        <v>776</v>
      </c>
    </row>
    <row r="415" spans="1:7">
      <c r="A415" s="3">
        <v>20180123</v>
      </c>
      <c r="B415" t="s">
        <v>356</v>
      </c>
      <c r="C415" t="s">
        <v>777</v>
      </c>
      <c r="D415">
        <v>828</v>
      </c>
      <c r="E415" t="s">
        <v>778</v>
      </c>
      <c r="F415" t="s">
        <v>107</v>
      </c>
      <c r="G415" t="s">
        <v>779</v>
      </c>
    </row>
    <row r="416" spans="1:7">
      <c r="A416" s="3">
        <v>20180125</v>
      </c>
      <c r="B416" t="s">
        <v>780</v>
      </c>
      <c r="C416" t="s">
        <v>781</v>
      </c>
      <c r="D416">
        <v>1000</v>
      </c>
      <c r="E416" t="s">
        <v>782</v>
      </c>
      <c r="F416" t="s">
        <v>783</v>
      </c>
      <c r="G416" t="s">
        <v>783</v>
      </c>
    </row>
    <row r="417" spans="1:7">
      <c r="A417" s="3">
        <v>20180120</v>
      </c>
      <c r="B417" t="s">
        <v>62</v>
      </c>
      <c r="C417" t="s">
        <v>784</v>
      </c>
      <c r="D417">
        <v>3000</v>
      </c>
      <c r="E417" t="s">
        <v>64</v>
      </c>
      <c r="F417" t="s">
        <v>65</v>
      </c>
      <c r="G417" t="s">
        <v>224</v>
      </c>
    </row>
    <row r="418" spans="1:7">
      <c r="A418" s="3">
        <v>20180120</v>
      </c>
      <c r="B418" t="s">
        <v>62</v>
      </c>
      <c r="C418" t="s">
        <v>784</v>
      </c>
      <c r="D418">
        <v>4000</v>
      </c>
      <c r="E418" t="s">
        <v>257</v>
      </c>
      <c r="F418" t="s">
        <v>65</v>
      </c>
      <c r="G418" t="s">
        <v>259</v>
      </c>
    </row>
    <row r="419" spans="1:7">
      <c r="A419" s="3">
        <v>20180120</v>
      </c>
      <c r="B419" t="s">
        <v>604</v>
      </c>
      <c r="C419" t="s">
        <v>785</v>
      </c>
      <c r="D419">
        <v>10000</v>
      </c>
      <c r="E419" t="s">
        <v>606</v>
      </c>
      <c r="F419" t="s">
        <v>607</v>
      </c>
      <c r="G419" t="s">
        <v>608</v>
      </c>
    </row>
    <row r="420" spans="1:7">
      <c r="A420" s="3">
        <v>20180122</v>
      </c>
      <c r="B420" t="s">
        <v>786</v>
      </c>
      <c r="C420" t="s">
        <v>787</v>
      </c>
      <c r="D420">
        <v>500</v>
      </c>
      <c r="E420" t="s">
        <v>788</v>
      </c>
      <c r="F420" t="s">
        <v>789</v>
      </c>
      <c r="G420" t="s">
        <v>789</v>
      </c>
    </row>
    <row r="421" spans="1:7">
      <c r="A421" s="3">
        <v>20180123</v>
      </c>
      <c r="B421" t="s">
        <v>790</v>
      </c>
      <c r="C421" t="s">
        <v>791</v>
      </c>
      <c r="D421">
        <v>10</v>
      </c>
      <c r="E421" t="s">
        <v>792</v>
      </c>
      <c r="F421" t="s">
        <v>65</v>
      </c>
      <c r="G421" t="s">
        <v>793</v>
      </c>
    </row>
    <row r="422" spans="1:7">
      <c r="A422" s="3">
        <v>20180123</v>
      </c>
      <c r="B422" t="s">
        <v>356</v>
      </c>
      <c r="C422" t="s">
        <v>794</v>
      </c>
      <c r="D422">
        <v>3624</v>
      </c>
      <c r="E422" t="s">
        <v>366</v>
      </c>
      <c r="F422" t="s">
        <v>107</v>
      </c>
      <c r="G422" t="s">
        <v>367</v>
      </c>
    </row>
    <row r="423" spans="1:7">
      <c r="A423" s="3">
        <v>20180123</v>
      </c>
      <c r="B423" t="s">
        <v>356</v>
      </c>
      <c r="C423" t="s">
        <v>794</v>
      </c>
      <c r="D423">
        <v>5300</v>
      </c>
      <c r="E423" t="s">
        <v>368</v>
      </c>
      <c r="F423" t="s">
        <v>75</v>
      </c>
      <c r="G423" t="s">
        <v>369</v>
      </c>
    </row>
    <row r="424" spans="1:7">
      <c r="A424" s="3">
        <v>20180123</v>
      </c>
      <c r="B424" t="s">
        <v>85</v>
      </c>
      <c r="C424" t="s">
        <v>284</v>
      </c>
      <c r="D424">
        <v>2330</v>
      </c>
      <c r="E424" t="s">
        <v>517</v>
      </c>
      <c r="F424" t="s">
        <v>518</v>
      </c>
      <c r="G424" t="s">
        <v>519</v>
      </c>
    </row>
    <row r="425" spans="1:7">
      <c r="A425" s="3">
        <v>20180123</v>
      </c>
      <c r="B425" t="s">
        <v>85</v>
      </c>
      <c r="C425" t="s">
        <v>284</v>
      </c>
      <c r="D425">
        <v>220</v>
      </c>
      <c r="E425" t="s">
        <v>371</v>
      </c>
      <c r="F425" t="s">
        <v>372</v>
      </c>
      <c r="G425" t="s">
        <v>373</v>
      </c>
    </row>
    <row r="426" spans="1:7">
      <c r="A426" s="3">
        <v>20180123</v>
      </c>
      <c r="B426" t="s">
        <v>587</v>
      </c>
      <c r="C426" t="s">
        <v>795</v>
      </c>
      <c r="D426">
        <v>300</v>
      </c>
      <c r="E426" t="s">
        <v>796</v>
      </c>
      <c r="F426" t="s">
        <v>75</v>
      </c>
      <c r="G426" t="s">
        <v>797</v>
      </c>
    </row>
    <row r="427" spans="1:7">
      <c r="A427" s="3">
        <v>20180120</v>
      </c>
      <c r="B427" t="s">
        <v>654</v>
      </c>
      <c r="C427" t="s">
        <v>798</v>
      </c>
      <c r="D427">
        <v>3000</v>
      </c>
      <c r="E427" t="s">
        <v>656</v>
      </c>
      <c r="F427" t="s">
        <v>657</v>
      </c>
      <c r="G427" t="s">
        <v>658</v>
      </c>
    </row>
    <row r="428" spans="1:7">
      <c r="A428" s="3">
        <v>20180120</v>
      </c>
      <c r="B428" t="s">
        <v>172</v>
      </c>
      <c r="C428" t="s">
        <v>799</v>
      </c>
      <c r="D428">
        <v>20000</v>
      </c>
      <c r="E428" t="s">
        <v>800</v>
      </c>
      <c r="F428" t="s">
        <v>435</v>
      </c>
      <c r="G428" t="s">
        <v>801</v>
      </c>
    </row>
    <row r="429" spans="1:7">
      <c r="A429" s="3">
        <v>20180120</v>
      </c>
      <c r="B429" t="s">
        <v>172</v>
      </c>
      <c r="C429" t="s">
        <v>799</v>
      </c>
      <c r="D429">
        <v>10000</v>
      </c>
      <c r="E429" t="s">
        <v>802</v>
      </c>
      <c r="F429" t="s">
        <v>435</v>
      </c>
      <c r="G429" t="s">
        <v>803</v>
      </c>
    </row>
    <row r="430" spans="1:7">
      <c r="A430" s="3">
        <v>20180120</v>
      </c>
      <c r="B430" t="s">
        <v>119</v>
      </c>
      <c r="C430" t="s">
        <v>804</v>
      </c>
      <c r="D430">
        <v>5000</v>
      </c>
      <c r="E430" t="s">
        <v>629</v>
      </c>
      <c r="F430" t="s">
        <v>630</v>
      </c>
      <c r="G430" t="s">
        <v>630</v>
      </c>
    </row>
    <row r="431" spans="1:7">
      <c r="A431" s="3">
        <v>20180120</v>
      </c>
      <c r="B431" t="s">
        <v>172</v>
      </c>
      <c r="C431" t="s">
        <v>799</v>
      </c>
      <c r="D431">
        <v>10000</v>
      </c>
      <c r="E431" t="s">
        <v>805</v>
      </c>
      <c r="F431" t="s">
        <v>435</v>
      </c>
      <c r="G431" t="s">
        <v>806</v>
      </c>
    </row>
    <row r="432" spans="1:7">
      <c r="A432" s="3">
        <v>20180120</v>
      </c>
      <c r="B432" t="s">
        <v>172</v>
      </c>
      <c r="C432" t="s">
        <v>799</v>
      </c>
      <c r="D432">
        <v>24000</v>
      </c>
      <c r="E432" t="s">
        <v>174</v>
      </c>
      <c r="F432" t="s">
        <v>175</v>
      </c>
      <c r="G432" t="s">
        <v>175</v>
      </c>
    </row>
    <row r="433" spans="1:7">
      <c r="A433" s="3">
        <v>20180201</v>
      </c>
      <c r="B433" t="s">
        <v>693</v>
      </c>
      <c r="C433" t="s">
        <v>807</v>
      </c>
      <c r="D433">
        <v>3000</v>
      </c>
      <c r="E433" t="s">
        <v>695</v>
      </c>
      <c r="F433" t="s">
        <v>696</v>
      </c>
      <c r="G433" t="s">
        <v>697</v>
      </c>
    </row>
    <row r="434" spans="1:7">
      <c r="A434" s="3">
        <v>20180202</v>
      </c>
      <c r="B434" t="s">
        <v>85</v>
      </c>
      <c r="C434" t="s">
        <v>808</v>
      </c>
      <c r="D434">
        <v>1480</v>
      </c>
      <c r="E434" t="s">
        <v>382</v>
      </c>
      <c r="F434" t="s">
        <v>383</v>
      </c>
      <c r="G434" t="s">
        <v>384</v>
      </c>
    </row>
    <row r="435" spans="1:7">
      <c r="A435" s="3">
        <v>20180202</v>
      </c>
      <c r="B435" t="s">
        <v>85</v>
      </c>
      <c r="C435" t="s">
        <v>808</v>
      </c>
      <c r="D435">
        <v>1350</v>
      </c>
      <c r="E435" t="s">
        <v>385</v>
      </c>
      <c r="F435" t="s">
        <v>386</v>
      </c>
      <c r="G435" t="s">
        <v>387</v>
      </c>
    </row>
    <row r="436" spans="1:7">
      <c r="A436" s="3">
        <v>20180202</v>
      </c>
      <c r="B436" t="s">
        <v>85</v>
      </c>
      <c r="C436" t="s">
        <v>808</v>
      </c>
      <c r="D436">
        <v>1000</v>
      </c>
      <c r="E436" t="s">
        <v>517</v>
      </c>
      <c r="F436" t="s">
        <v>518</v>
      </c>
      <c r="G436" t="s">
        <v>519</v>
      </c>
    </row>
    <row r="437" spans="1:7">
      <c r="A437" s="3">
        <v>20180202</v>
      </c>
      <c r="B437" t="s">
        <v>85</v>
      </c>
      <c r="C437" t="s">
        <v>808</v>
      </c>
      <c r="D437">
        <v>1410</v>
      </c>
      <c r="E437" t="s">
        <v>371</v>
      </c>
      <c r="F437" t="s">
        <v>372</v>
      </c>
      <c r="G437" t="s">
        <v>373</v>
      </c>
    </row>
    <row r="438" spans="1:7">
      <c r="A438" s="3">
        <v>20180201</v>
      </c>
      <c r="B438" t="s">
        <v>604</v>
      </c>
      <c r="C438" t="s">
        <v>809</v>
      </c>
      <c r="D438">
        <v>12000</v>
      </c>
      <c r="E438" t="s">
        <v>810</v>
      </c>
      <c r="F438" t="s">
        <v>811</v>
      </c>
      <c r="G438" t="s">
        <v>812</v>
      </c>
    </row>
    <row r="439" spans="1:7">
      <c r="A439" s="3">
        <v>20180131</v>
      </c>
      <c r="B439" t="s">
        <v>62</v>
      </c>
      <c r="C439" t="s">
        <v>813</v>
      </c>
      <c r="D439">
        <v>20000</v>
      </c>
      <c r="E439" t="s">
        <v>156</v>
      </c>
      <c r="F439" t="s">
        <v>65</v>
      </c>
      <c r="G439" t="s">
        <v>242</v>
      </c>
    </row>
    <row r="440" spans="1:7">
      <c r="A440" s="3">
        <v>20180201</v>
      </c>
      <c r="B440" t="s">
        <v>119</v>
      </c>
      <c r="C440" t="s">
        <v>814</v>
      </c>
      <c r="D440">
        <v>3000</v>
      </c>
      <c r="E440" t="s">
        <v>321</v>
      </c>
      <c r="F440" t="s">
        <v>322</v>
      </c>
      <c r="G440" t="s">
        <v>322</v>
      </c>
    </row>
    <row r="441" spans="1:7">
      <c r="A441" s="3">
        <v>20180202</v>
      </c>
      <c r="B441" t="s">
        <v>72</v>
      </c>
      <c r="C441" t="s">
        <v>815</v>
      </c>
      <c r="D441">
        <v>80</v>
      </c>
      <c r="E441" t="s">
        <v>816</v>
      </c>
      <c r="F441" t="s">
        <v>75</v>
      </c>
      <c r="G441" t="s">
        <v>817</v>
      </c>
    </row>
    <row r="442" spans="1:7">
      <c r="A442" s="3">
        <v>20180202</v>
      </c>
      <c r="B442" t="s">
        <v>85</v>
      </c>
      <c r="C442" t="s">
        <v>808</v>
      </c>
      <c r="D442">
        <v>1820</v>
      </c>
      <c r="E442" t="s">
        <v>818</v>
      </c>
      <c r="F442" t="s">
        <v>819</v>
      </c>
      <c r="G442" t="s">
        <v>820</v>
      </c>
    </row>
    <row r="443" spans="1:7">
      <c r="A443" s="3">
        <v>20180203</v>
      </c>
      <c r="B443" t="s">
        <v>85</v>
      </c>
      <c r="C443" t="s">
        <v>821</v>
      </c>
      <c r="D443">
        <v>900</v>
      </c>
      <c r="E443" t="s">
        <v>517</v>
      </c>
      <c r="F443" t="s">
        <v>518</v>
      </c>
      <c r="G443" t="s">
        <v>519</v>
      </c>
    </row>
    <row r="444" spans="1:7">
      <c r="A444" s="3">
        <v>20180202</v>
      </c>
      <c r="B444" t="s">
        <v>96</v>
      </c>
      <c r="C444" t="s">
        <v>822</v>
      </c>
      <c r="D444">
        <v>4000</v>
      </c>
      <c r="E444" t="s">
        <v>396</v>
      </c>
      <c r="F444" t="s">
        <v>397</v>
      </c>
      <c r="G444" t="s">
        <v>398</v>
      </c>
    </row>
    <row r="445" spans="1:7">
      <c r="A445" s="3">
        <v>20180202</v>
      </c>
      <c r="B445" t="s">
        <v>96</v>
      </c>
      <c r="C445" t="s">
        <v>822</v>
      </c>
      <c r="D445">
        <v>1000</v>
      </c>
      <c r="E445" t="s">
        <v>823</v>
      </c>
      <c r="F445" t="s">
        <v>824</v>
      </c>
      <c r="G445" t="s">
        <v>825</v>
      </c>
    </row>
    <row r="446" spans="1:7">
      <c r="A446" s="3">
        <v>20180202</v>
      </c>
      <c r="B446" t="s">
        <v>406</v>
      </c>
      <c r="C446" t="s">
        <v>826</v>
      </c>
      <c r="D446">
        <v>766</v>
      </c>
      <c r="E446" t="s">
        <v>827</v>
      </c>
      <c r="F446" t="s">
        <v>828</v>
      </c>
      <c r="G446" t="s">
        <v>829</v>
      </c>
    </row>
    <row r="447" spans="1:7">
      <c r="A447" s="3">
        <v>20180202</v>
      </c>
      <c r="B447" t="s">
        <v>90</v>
      </c>
      <c r="C447" t="s">
        <v>830</v>
      </c>
      <c r="D447">
        <v>10000</v>
      </c>
      <c r="E447" t="s">
        <v>831</v>
      </c>
      <c r="F447" t="s">
        <v>70</v>
      </c>
      <c r="G447" t="s">
        <v>832</v>
      </c>
    </row>
    <row r="448" spans="1:7">
      <c r="A448" s="3">
        <v>20180202</v>
      </c>
      <c r="B448" t="s">
        <v>67</v>
      </c>
      <c r="C448" t="s">
        <v>833</v>
      </c>
      <c r="D448">
        <v>130000</v>
      </c>
      <c r="E448" t="s">
        <v>229</v>
      </c>
      <c r="F448" t="s">
        <v>230</v>
      </c>
      <c r="G448" t="s">
        <v>231</v>
      </c>
    </row>
    <row r="449" spans="1:7">
      <c r="A449" s="3">
        <v>20180202</v>
      </c>
      <c r="B449" t="s">
        <v>587</v>
      </c>
      <c r="C449" t="s">
        <v>834</v>
      </c>
      <c r="D449">
        <v>300</v>
      </c>
      <c r="E449" t="s">
        <v>835</v>
      </c>
      <c r="F449" t="s">
        <v>75</v>
      </c>
      <c r="G449" t="s">
        <v>836</v>
      </c>
    </row>
    <row r="450" spans="1:7">
      <c r="A450" s="3">
        <v>20180202</v>
      </c>
      <c r="B450" t="s">
        <v>85</v>
      </c>
      <c r="C450" t="s">
        <v>837</v>
      </c>
      <c r="D450">
        <v>2000</v>
      </c>
      <c r="E450" t="s">
        <v>720</v>
      </c>
      <c r="F450" t="s">
        <v>721</v>
      </c>
      <c r="G450" t="s">
        <v>722</v>
      </c>
    </row>
    <row r="451" spans="1:7">
      <c r="A451" s="3">
        <v>20180202</v>
      </c>
      <c r="B451" t="s">
        <v>67</v>
      </c>
      <c r="C451" t="s">
        <v>833</v>
      </c>
      <c r="D451">
        <v>4000</v>
      </c>
      <c r="E451" t="s">
        <v>217</v>
      </c>
      <c r="F451" t="s">
        <v>70</v>
      </c>
      <c r="G451" t="s">
        <v>218</v>
      </c>
    </row>
    <row r="452" spans="1:7">
      <c r="A452" s="3">
        <v>20180202</v>
      </c>
      <c r="B452" t="s">
        <v>67</v>
      </c>
      <c r="C452" t="s">
        <v>833</v>
      </c>
      <c r="D452">
        <v>4000</v>
      </c>
      <c r="E452" t="s">
        <v>838</v>
      </c>
      <c r="F452" t="s">
        <v>839</v>
      </c>
      <c r="G452" t="s">
        <v>840</v>
      </c>
    </row>
    <row r="453" spans="1:7">
      <c r="A453" s="3">
        <v>20180202</v>
      </c>
      <c r="B453" t="s">
        <v>67</v>
      </c>
      <c r="C453" t="s">
        <v>833</v>
      </c>
      <c r="D453">
        <v>10000</v>
      </c>
      <c r="E453" t="s">
        <v>314</v>
      </c>
      <c r="F453" t="s">
        <v>70</v>
      </c>
      <c r="G453" t="s">
        <v>315</v>
      </c>
    </row>
    <row r="454" spans="1:7">
      <c r="A454" s="3">
        <v>20180202</v>
      </c>
      <c r="B454" t="s">
        <v>67</v>
      </c>
      <c r="C454" t="s">
        <v>833</v>
      </c>
      <c r="D454">
        <v>4000</v>
      </c>
      <c r="E454" t="s">
        <v>841</v>
      </c>
      <c r="F454" t="s">
        <v>842</v>
      </c>
      <c r="G454" t="s">
        <v>843</v>
      </c>
    </row>
    <row r="455" spans="1:7">
      <c r="A455" s="3">
        <v>20180203</v>
      </c>
      <c r="B455" t="s">
        <v>329</v>
      </c>
      <c r="C455" t="s">
        <v>844</v>
      </c>
      <c r="D455">
        <v>1080</v>
      </c>
      <c r="E455" t="s">
        <v>845</v>
      </c>
      <c r="F455" t="s">
        <v>107</v>
      </c>
      <c r="G455" t="s">
        <v>846</v>
      </c>
    </row>
    <row r="456" spans="1:7">
      <c r="A456" s="3">
        <v>20180206</v>
      </c>
      <c r="B456" t="s">
        <v>356</v>
      </c>
      <c r="C456" t="s">
        <v>847</v>
      </c>
      <c r="D456">
        <v>570</v>
      </c>
      <c r="E456" t="s">
        <v>848</v>
      </c>
      <c r="F456" t="s">
        <v>107</v>
      </c>
      <c r="G456" t="s">
        <v>849</v>
      </c>
    </row>
    <row r="457" spans="1:7">
      <c r="A457" s="3">
        <v>20180202</v>
      </c>
      <c r="B457" t="s">
        <v>85</v>
      </c>
      <c r="C457" t="s">
        <v>837</v>
      </c>
      <c r="D457">
        <v>2000</v>
      </c>
      <c r="E457" t="s">
        <v>741</v>
      </c>
      <c r="F457" t="s">
        <v>206</v>
      </c>
      <c r="G457" t="s">
        <v>207</v>
      </c>
    </row>
    <row r="458" spans="1:7">
      <c r="A458" s="3">
        <v>20180202</v>
      </c>
      <c r="B458" t="s">
        <v>85</v>
      </c>
      <c r="C458" t="s">
        <v>837</v>
      </c>
      <c r="D458">
        <v>3000</v>
      </c>
      <c r="E458" t="s">
        <v>741</v>
      </c>
      <c r="F458" t="s">
        <v>206</v>
      </c>
      <c r="G458" t="s">
        <v>207</v>
      </c>
    </row>
    <row r="459" spans="1:7">
      <c r="A459" s="3">
        <v>20180202</v>
      </c>
      <c r="B459" t="s">
        <v>604</v>
      </c>
      <c r="C459" t="s">
        <v>850</v>
      </c>
      <c r="D459">
        <v>10000</v>
      </c>
      <c r="E459" t="s">
        <v>851</v>
      </c>
      <c r="F459" t="s">
        <v>852</v>
      </c>
      <c r="G459" t="s">
        <v>853</v>
      </c>
    </row>
    <row r="460" spans="1:7">
      <c r="A460" s="3">
        <v>20180202</v>
      </c>
      <c r="B460" t="s">
        <v>604</v>
      </c>
      <c r="C460" t="s">
        <v>850</v>
      </c>
      <c r="D460">
        <v>10000</v>
      </c>
      <c r="E460" t="s">
        <v>854</v>
      </c>
      <c r="F460" t="s">
        <v>855</v>
      </c>
      <c r="G460" t="s">
        <v>856</v>
      </c>
    </row>
    <row r="461" spans="1:7">
      <c r="A461" s="3">
        <v>20180202</v>
      </c>
      <c r="B461" t="s">
        <v>604</v>
      </c>
      <c r="C461" t="s">
        <v>850</v>
      </c>
      <c r="D461">
        <v>10000</v>
      </c>
      <c r="E461" t="s">
        <v>857</v>
      </c>
      <c r="F461" t="s">
        <v>858</v>
      </c>
      <c r="G461" t="s">
        <v>859</v>
      </c>
    </row>
    <row r="462" spans="1:7">
      <c r="A462" s="3">
        <v>20180203</v>
      </c>
      <c r="B462" t="s">
        <v>85</v>
      </c>
      <c r="C462" t="s">
        <v>821</v>
      </c>
      <c r="D462">
        <v>900</v>
      </c>
      <c r="E462" t="s">
        <v>517</v>
      </c>
      <c r="F462" t="s">
        <v>518</v>
      </c>
      <c r="G462" t="s">
        <v>519</v>
      </c>
    </row>
    <row r="463" spans="1:7">
      <c r="A463" s="3">
        <v>20180203</v>
      </c>
      <c r="B463" t="s">
        <v>85</v>
      </c>
      <c r="C463" t="s">
        <v>821</v>
      </c>
      <c r="D463">
        <v>100</v>
      </c>
      <c r="E463" t="s">
        <v>517</v>
      </c>
      <c r="F463" t="s">
        <v>518</v>
      </c>
      <c r="G463" t="s">
        <v>519</v>
      </c>
    </row>
    <row r="464" spans="1:7">
      <c r="A464" s="3">
        <v>20180203</v>
      </c>
      <c r="B464" t="s">
        <v>85</v>
      </c>
      <c r="C464" t="s">
        <v>821</v>
      </c>
      <c r="D464">
        <v>3000</v>
      </c>
      <c r="E464" t="s">
        <v>720</v>
      </c>
      <c r="F464" t="s">
        <v>721</v>
      </c>
      <c r="G464" t="s">
        <v>722</v>
      </c>
    </row>
    <row r="465" spans="1:7">
      <c r="A465" s="3">
        <v>20180206</v>
      </c>
      <c r="B465" t="s">
        <v>356</v>
      </c>
      <c r="C465" t="s">
        <v>847</v>
      </c>
      <c r="D465">
        <v>2460</v>
      </c>
      <c r="E465" t="s">
        <v>368</v>
      </c>
      <c r="F465" t="s">
        <v>75</v>
      </c>
      <c r="G465" t="s">
        <v>369</v>
      </c>
    </row>
    <row r="466" spans="1:7">
      <c r="A466" s="3">
        <v>20180206</v>
      </c>
      <c r="B466" t="s">
        <v>356</v>
      </c>
      <c r="C466" t="s">
        <v>847</v>
      </c>
      <c r="D466">
        <v>1620</v>
      </c>
      <c r="E466" t="s">
        <v>860</v>
      </c>
      <c r="F466" t="s">
        <v>75</v>
      </c>
      <c r="G466" t="s">
        <v>861</v>
      </c>
    </row>
    <row r="467" spans="1:7">
      <c r="A467" s="3">
        <v>20180203</v>
      </c>
      <c r="B467" t="s">
        <v>104</v>
      </c>
      <c r="C467" t="s">
        <v>862</v>
      </c>
      <c r="D467">
        <v>10800</v>
      </c>
      <c r="E467" t="s">
        <v>106</v>
      </c>
      <c r="F467" t="s">
        <v>107</v>
      </c>
      <c r="G467" t="s">
        <v>108</v>
      </c>
    </row>
    <row r="468" spans="1:7">
      <c r="A468" s="3">
        <v>20180203</v>
      </c>
      <c r="B468" t="s">
        <v>587</v>
      </c>
      <c r="C468" t="s">
        <v>863</v>
      </c>
      <c r="D468">
        <v>1560</v>
      </c>
      <c r="E468" t="s">
        <v>864</v>
      </c>
      <c r="F468" t="s">
        <v>75</v>
      </c>
      <c r="G468" t="s">
        <v>865</v>
      </c>
    </row>
    <row r="469" spans="1:7">
      <c r="A469" s="3">
        <v>20180203</v>
      </c>
      <c r="B469" t="s">
        <v>62</v>
      </c>
      <c r="C469" t="s">
        <v>866</v>
      </c>
      <c r="D469">
        <v>5000</v>
      </c>
      <c r="E469" t="s">
        <v>671</v>
      </c>
      <c r="F469" t="s">
        <v>65</v>
      </c>
      <c r="G469" t="s">
        <v>672</v>
      </c>
    </row>
    <row r="470" spans="1:7">
      <c r="A470" s="3">
        <v>20180203</v>
      </c>
      <c r="B470" t="s">
        <v>124</v>
      </c>
      <c r="C470" t="s">
        <v>867</v>
      </c>
      <c r="D470">
        <v>4000</v>
      </c>
      <c r="E470" t="s">
        <v>213</v>
      </c>
      <c r="F470" t="s">
        <v>214</v>
      </c>
      <c r="G470" t="s">
        <v>868</v>
      </c>
    </row>
    <row r="471" spans="1:7">
      <c r="A471" s="3">
        <v>20180203</v>
      </c>
      <c r="B471" t="s">
        <v>124</v>
      </c>
      <c r="C471" t="s">
        <v>867</v>
      </c>
      <c r="D471">
        <v>4000</v>
      </c>
      <c r="E471" t="s">
        <v>323</v>
      </c>
      <c r="F471" t="s">
        <v>324</v>
      </c>
      <c r="G471" t="s">
        <v>325</v>
      </c>
    </row>
    <row r="472" spans="1:7">
      <c r="A472" s="3">
        <v>20180203</v>
      </c>
      <c r="B472" t="s">
        <v>124</v>
      </c>
      <c r="C472" t="s">
        <v>867</v>
      </c>
      <c r="D472">
        <v>9000</v>
      </c>
      <c r="E472" t="s">
        <v>126</v>
      </c>
      <c r="F472" t="s">
        <v>127</v>
      </c>
      <c r="G472" t="s">
        <v>128</v>
      </c>
    </row>
    <row r="473" spans="1:7">
      <c r="A473" s="3">
        <v>20180203</v>
      </c>
      <c r="B473" t="s">
        <v>72</v>
      </c>
      <c r="C473" t="s">
        <v>869</v>
      </c>
      <c r="D473">
        <v>48</v>
      </c>
      <c r="E473" t="s">
        <v>870</v>
      </c>
      <c r="F473" t="s">
        <v>75</v>
      </c>
      <c r="G473" t="s">
        <v>871</v>
      </c>
    </row>
    <row r="474" spans="1:7">
      <c r="A474" s="3">
        <v>20180203</v>
      </c>
      <c r="B474" t="s">
        <v>52</v>
      </c>
      <c r="C474" t="s">
        <v>872</v>
      </c>
      <c r="D474">
        <v>9000</v>
      </c>
      <c r="E474" t="s">
        <v>429</v>
      </c>
      <c r="F474" t="s">
        <v>430</v>
      </c>
      <c r="G474" t="s">
        <v>431</v>
      </c>
    </row>
    <row r="475" spans="1:7">
      <c r="A475" s="3">
        <v>20180203</v>
      </c>
      <c r="B475" t="s">
        <v>52</v>
      </c>
      <c r="C475" t="s">
        <v>872</v>
      </c>
      <c r="D475">
        <v>2500</v>
      </c>
      <c r="E475" t="s">
        <v>873</v>
      </c>
      <c r="F475" t="s">
        <v>874</v>
      </c>
      <c r="G475" t="s">
        <v>875</v>
      </c>
    </row>
    <row r="476" spans="1:7">
      <c r="A476" s="3">
        <v>20180203</v>
      </c>
      <c r="B476" t="s">
        <v>115</v>
      </c>
      <c r="C476" t="s">
        <v>876</v>
      </c>
      <c r="D476">
        <v>2500</v>
      </c>
      <c r="E476" t="s">
        <v>233</v>
      </c>
      <c r="F476" t="s">
        <v>65</v>
      </c>
      <c r="G476" t="s">
        <v>234</v>
      </c>
    </row>
    <row r="477" spans="1:7">
      <c r="A477" s="3">
        <v>20180203</v>
      </c>
      <c r="B477" t="s">
        <v>770</v>
      </c>
      <c r="C477" t="s">
        <v>877</v>
      </c>
      <c r="D477">
        <v>2000</v>
      </c>
      <c r="E477" t="s">
        <v>878</v>
      </c>
      <c r="F477" t="s">
        <v>773</v>
      </c>
      <c r="G477" t="s">
        <v>879</v>
      </c>
    </row>
    <row r="478" spans="1:7">
      <c r="A478" s="3">
        <v>20180203</v>
      </c>
      <c r="B478" t="s">
        <v>159</v>
      </c>
      <c r="C478" t="s">
        <v>880</v>
      </c>
      <c r="D478">
        <v>1000</v>
      </c>
      <c r="E478" t="s">
        <v>338</v>
      </c>
      <c r="F478" t="s">
        <v>339</v>
      </c>
      <c r="G478" t="s">
        <v>340</v>
      </c>
    </row>
    <row r="479" spans="1:7">
      <c r="A479" s="3">
        <v>20180203</v>
      </c>
      <c r="B479" t="s">
        <v>119</v>
      </c>
      <c r="C479" t="s">
        <v>881</v>
      </c>
      <c r="D479">
        <v>5000</v>
      </c>
      <c r="E479" t="s">
        <v>629</v>
      </c>
      <c r="F479" t="s">
        <v>630</v>
      </c>
      <c r="G479" t="s">
        <v>630</v>
      </c>
    </row>
    <row r="480" spans="1:7">
      <c r="A480" s="3">
        <v>20180203</v>
      </c>
      <c r="B480" t="s">
        <v>124</v>
      </c>
      <c r="C480" t="s">
        <v>867</v>
      </c>
      <c r="D480">
        <v>3000</v>
      </c>
      <c r="E480" t="s">
        <v>882</v>
      </c>
      <c r="F480" t="s">
        <v>883</v>
      </c>
      <c r="G480" t="s">
        <v>884</v>
      </c>
    </row>
    <row r="481" spans="1:7">
      <c r="A481" s="3">
        <v>20180203</v>
      </c>
      <c r="B481" t="s">
        <v>124</v>
      </c>
      <c r="C481" t="s">
        <v>867</v>
      </c>
      <c r="D481">
        <v>36000</v>
      </c>
      <c r="E481" t="s">
        <v>882</v>
      </c>
      <c r="F481" t="s">
        <v>883</v>
      </c>
      <c r="G481" t="s">
        <v>884</v>
      </c>
    </row>
    <row r="482" spans="1:7">
      <c r="A482" s="3">
        <v>20180203</v>
      </c>
      <c r="B482" t="s">
        <v>587</v>
      </c>
      <c r="C482" t="s">
        <v>885</v>
      </c>
      <c r="D482">
        <v>500</v>
      </c>
      <c r="E482" t="s">
        <v>886</v>
      </c>
      <c r="F482" t="s">
        <v>75</v>
      </c>
      <c r="G482" t="s">
        <v>797</v>
      </c>
    </row>
    <row r="483" spans="1:7">
      <c r="A483" s="3">
        <v>20180205</v>
      </c>
      <c r="B483" t="s">
        <v>85</v>
      </c>
      <c r="C483" t="s">
        <v>887</v>
      </c>
      <c r="D483">
        <v>1050</v>
      </c>
      <c r="E483" t="s">
        <v>371</v>
      </c>
      <c r="F483" t="s">
        <v>372</v>
      </c>
      <c r="G483" t="s">
        <v>373</v>
      </c>
    </row>
    <row r="484" spans="1:7">
      <c r="A484" s="3">
        <v>20180205</v>
      </c>
      <c r="B484" t="s">
        <v>85</v>
      </c>
      <c r="C484" t="s">
        <v>887</v>
      </c>
      <c r="D484">
        <v>900</v>
      </c>
      <c r="E484" t="s">
        <v>371</v>
      </c>
      <c r="F484" t="s">
        <v>372</v>
      </c>
      <c r="G484" t="s">
        <v>373</v>
      </c>
    </row>
    <row r="485" spans="1:7">
      <c r="A485" s="3">
        <v>20180205</v>
      </c>
      <c r="B485" t="s">
        <v>85</v>
      </c>
      <c r="C485" t="s">
        <v>887</v>
      </c>
      <c r="D485">
        <v>100</v>
      </c>
      <c r="E485" t="s">
        <v>371</v>
      </c>
      <c r="F485" t="s">
        <v>372</v>
      </c>
      <c r="G485" t="s">
        <v>373</v>
      </c>
    </row>
    <row r="486" spans="1:7">
      <c r="A486" s="3">
        <v>20180205</v>
      </c>
      <c r="B486" t="s">
        <v>85</v>
      </c>
      <c r="C486" t="s">
        <v>887</v>
      </c>
      <c r="D486">
        <v>1000</v>
      </c>
      <c r="E486" t="s">
        <v>686</v>
      </c>
      <c r="F486" t="s">
        <v>687</v>
      </c>
      <c r="G486" t="s">
        <v>688</v>
      </c>
    </row>
    <row r="487" spans="1:7">
      <c r="A487" s="3">
        <v>20180203</v>
      </c>
      <c r="B487" t="s">
        <v>471</v>
      </c>
      <c r="C487" t="s">
        <v>888</v>
      </c>
      <c r="D487">
        <v>6000</v>
      </c>
      <c r="E487" t="s">
        <v>473</v>
      </c>
      <c r="F487" t="s">
        <v>474</v>
      </c>
      <c r="G487" t="s">
        <v>474</v>
      </c>
    </row>
    <row r="488" spans="1:7">
      <c r="A488" s="3">
        <v>20180205</v>
      </c>
      <c r="B488" t="s">
        <v>85</v>
      </c>
      <c r="C488" t="s">
        <v>887</v>
      </c>
      <c r="D488">
        <v>500</v>
      </c>
      <c r="E488" t="s">
        <v>703</v>
      </c>
      <c r="F488" t="s">
        <v>704</v>
      </c>
      <c r="G488" t="s">
        <v>705</v>
      </c>
    </row>
    <row r="489" spans="1:7">
      <c r="A489" s="3">
        <v>20180206</v>
      </c>
      <c r="B489" t="s">
        <v>52</v>
      </c>
      <c r="C489" t="s">
        <v>889</v>
      </c>
      <c r="D489">
        <v>16000</v>
      </c>
      <c r="E489" t="s">
        <v>156</v>
      </c>
      <c r="F489" t="s">
        <v>65</v>
      </c>
      <c r="G489" t="s">
        <v>242</v>
      </c>
    </row>
    <row r="490" spans="1:7">
      <c r="A490" s="3">
        <v>20180205</v>
      </c>
      <c r="B490" t="s">
        <v>57</v>
      </c>
      <c r="C490" t="s">
        <v>890</v>
      </c>
      <c r="D490">
        <v>70</v>
      </c>
      <c r="E490" t="s">
        <v>891</v>
      </c>
      <c r="F490" t="s">
        <v>892</v>
      </c>
      <c r="G490" t="s">
        <v>893</v>
      </c>
    </row>
    <row r="491" spans="1:7">
      <c r="A491" s="3">
        <v>20180205</v>
      </c>
      <c r="B491" t="s">
        <v>57</v>
      </c>
      <c r="C491" t="s">
        <v>890</v>
      </c>
      <c r="D491">
        <v>30</v>
      </c>
      <c r="E491" t="s">
        <v>891</v>
      </c>
      <c r="F491" t="s">
        <v>892</v>
      </c>
      <c r="G491" t="s">
        <v>893</v>
      </c>
    </row>
    <row r="492" spans="1:7">
      <c r="A492" s="3">
        <v>20180203</v>
      </c>
      <c r="B492" t="s">
        <v>172</v>
      </c>
      <c r="C492" t="s">
        <v>894</v>
      </c>
      <c r="D492">
        <v>10000</v>
      </c>
      <c r="E492" t="s">
        <v>434</v>
      </c>
      <c r="F492" t="s">
        <v>435</v>
      </c>
      <c r="G492" t="s">
        <v>436</v>
      </c>
    </row>
    <row r="493" spans="1:7">
      <c r="A493" s="3">
        <v>20180203</v>
      </c>
      <c r="B493" t="s">
        <v>172</v>
      </c>
      <c r="C493" t="s">
        <v>894</v>
      </c>
      <c r="D493">
        <v>10000</v>
      </c>
      <c r="E493" t="s">
        <v>437</v>
      </c>
      <c r="F493" t="s">
        <v>438</v>
      </c>
      <c r="G493" t="s">
        <v>439</v>
      </c>
    </row>
    <row r="494" spans="1:7">
      <c r="A494" s="3">
        <v>20180203</v>
      </c>
      <c r="B494" t="s">
        <v>172</v>
      </c>
      <c r="C494" t="s">
        <v>894</v>
      </c>
      <c r="D494">
        <v>10000</v>
      </c>
      <c r="E494" t="s">
        <v>895</v>
      </c>
      <c r="F494" t="s">
        <v>447</v>
      </c>
      <c r="G494" t="s">
        <v>896</v>
      </c>
    </row>
    <row r="495" spans="1:7">
      <c r="A495" s="3">
        <v>20180203</v>
      </c>
      <c r="B495" t="s">
        <v>172</v>
      </c>
      <c r="C495" t="s">
        <v>894</v>
      </c>
      <c r="D495">
        <v>10000</v>
      </c>
      <c r="E495" t="s">
        <v>897</v>
      </c>
      <c r="F495" t="s">
        <v>435</v>
      </c>
      <c r="G495" t="s">
        <v>898</v>
      </c>
    </row>
    <row r="496" spans="1:7">
      <c r="A496" s="3">
        <v>20180203</v>
      </c>
      <c r="B496" t="s">
        <v>172</v>
      </c>
      <c r="C496" t="s">
        <v>894</v>
      </c>
      <c r="D496">
        <v>10000</v>
      </c>
      <c r="E496" t="s">
        <v>899</v>
      </c>
      <c r="F496" t="s">
        <v>435</v>
      </c>
      <c r="G496" t="s">
        <v>900</v>
      </c>
    </row>
    <row r="497" spans="1:7">
      <c r="A497" s="3">
        <v>20180203</v>
      </c>
      <c r="B497" t="s">
        <v>172</v>
      </c>
      <c r="C497" t="s">
        <v>894</v>
      </c>
      <c r="D497">
        <v>5000</v>
      </c>
      <c r="E497" t="s">
        <v>901</v>
      </c>
      <c r="F497" t="s">
        <v>902</v>
      </c>
      <c r="G497" t="s">
        <v>903</v>
      </c>
    </row>
    <row r="498" spans="1:7">
      <c r="A498" s="3">
        <v>20180203</v>
      </c>
      <c r="B498" t="s">
        <v>172</v>
      </c>
      <c r="C498" t="s">
        <v>894</v>
      </c>
      <c r="D498">
        <v>10000</v>
      </c>
      <c r="E498" t="s">
        <v>443</v>
      </c>
      <c r="F498" t="s">
        <v>444</v>
      </c>
      <c r="G498" t="s">
        <v>445</v>
      </c>
    </row>
    <row r="499" spans="1:7">
      <c r="A499" s="3">
        <v>20180203</v>
      </c>
      <c r="B499" t="s">
        <v>172</v>
      </c>
      <c r="C499" t="s">
        <v>894</v>
      </c>
      <c r="D499">
        <v>10000</v>
      </c>
      <c r="E499" t="s">
        <v>454</v>
      </c>
      <c r="F499" t="s">
        <v>435</v>
      </c>
      <c r="G499" t="s">
        <v>455</v>
      </c>
    </row>
    <row r="500" spans="1:7">
      <c r="A500" s="3">
        <v>20180203</v>
      </c>
      <c r="B500" t="s">
        <v>172</v>
      </c>
      <c r="C500" t="s">
        <v>894</v>
      </c>
      <c r="D500">
        <v>9000</v>
      </c>
      <c r="E500" t="s">
        <v>174</v>
      </c>
      <c r="F500" t="s">
        <v>175</v>
      </c>
      <c r="G500" t="s">
        <v>175</v>
      </c>
    </row>
    <row r="501" spans="1:7">
      <c r="A501" s="3">
        <v>20180203</v>
      </c>
      <c r="B501" t="s">
        <v>90</v>
      </c>
      <c r="C501" t="s">
        <v>904</v>
      </c>
      <c r="D501">
        <v>50000</v>
      </c>
      <c r="E501" t="s">
        <v>304</v>
      </c>
      <c r="F501" t="s">
        <v>305</v>
      </c>
      <c r="G501" t="s">
        <v>306</v>
      </c>
    </row>
    <row r="502" spans="1:7">
      <c r="A502" s="3">
        <v>20180203</v>
      </c>
      <c r="B502" t="s">
        <v>67</v>
      </c>
      <c r="C502" t="s">
        <v>905</v>
      </c>
      <c r="D502">
        <v>16000</v>
      </c>
      <c r="E502" t="s">
        <v>192</v>
      </c>
      <c r="F502" t="s">
        <v>70</v>
      </c>
      <c r="G502" t="s">
        <v>193</v>
      </c>
    </row>
    <row r="503" spans="1:7">
      <c r="A503" s="3">
        <v>20180203</v>
      </c>
      <c r="B503" t="s">
        <v>67</v>
      </c>
      <c r="C503" t="s">
        <v>905</v>
      </c>
      <c r="D503">
        <v>8000</v>
      </c>
      <c r="E503" t="s">
        <v>530</v>
      </c>
      <c r="F503" t="s">
        <v>70</v>
      </c>
      <c r="G503" t="s">
        <v>531</v>
      </c>
    </row>
    <row r="504" spans="1:7">
      <c r="A504" s="3">
        <v>20190130</v>
      </c>
      <c r="B504" t="s">
        <v>90</v>
      </c>
      <c r="C504" t="s">
        <v>475</v>
      </c>
      <c r="D504">
        <v>30000</v>
      </c>
      <c r="E504" t="s">
        <v>485</v>
      </c>
      <c r="F504" t="s">
        <v>70</v>
      </c>
      <c r="G504" t="s">
        <v>486</v>
      </c>
    </row>
    <row r="505" spans="1:7">
      <c r="A505" s="3">
        <v>20180203</v>
      </c>
      <c r="B505" t="s">
        <v>172</v>
      </c>
      <c r="C505" t="s">
        <v>894</v>
      </c>
      <c r="D505">
        <v>30000</v>
      </c>
      <c r="E505" t="s">
        <v>906</v>
      </c>
      <c r="F505" t="s">
        <v>435</v>
      </c>
      <c r="G505" t="s">
        <v>907</v>
      </c>
    </row>
    <row r="506" spans="1:7">
      <c r="A506" s="3">
        <v>20180203</v>
      </c>
      <c r="B506" t="s">
        <v>172</v>
      </c>
      <c r="C506" t="s">
        <v>894</v>
      </c>
      <c r="D506">
        <v>30000</v>
      </c>
      <c r="E506" t="s">
        <v>908</v>
      </c>
      <c r="F506" t="s">
        <v>435</v>
      </c>
      <c r="G506" t="s">
        <v>909</v>
      </c>
    </row>
    <row r="507" spans="1:7">
      <c r="A507" s="3">
        <v>20180203</v>
      </c>
      <c r="B507" t="s">
        <v>172</v>
      </c>
      <c r="C507" t="s">
        <v>894</v>
      </c>
      <c r="D507">
        <v>5000</v>
      </c>
      <c r="E507" t="s">
        <v>910</v>
      </c>
      <c r="F507" t="s">
        <v>911</v>
      </c>
      <c r="G507" t="s">
        <v>912</v>
      </c>
    </row>
    <row r="508" spans="1:7">
      <c r="A508" s="3">
        <v>20180203</v>
      </c>
      <c r="B508" t="s">
        <v>172</v>
      </c>
      <c r="C508" t="s">
        <v>894</v>
      </c>
      <c r="D508">
        <v>20000</v>
      </c>
      <c r="E508" t="s">
        <v>913</v>
      </c>
      <c r="F508" t="s">
        <v>435</v>
      </c>
      <c r="G508" t="s">
        <v>914</v>
      </c>
    </row>
    <row r="509" spans="1:7">
      <c r="A509" s="3">
        <v>20180203</v>
      </c>
      <c r="B509" t="s">
        <v>172</v>
      </c>
      <c r="C509" t="s">
        <v>894</v>
      </c>
      <c r="D509">
        <v>10000</v>
      </c>
      <c r="E509" t="s">
        <v>915</v>
      </c>
      <c r="F509" t="s">
        <v>435</v>
      </c>
      <c r="G509" t="s">
        <v>916</v>
      </c>
    </row>
    <row r="510" spans="1:7">
      <c r="A510" s="3">
        <v>20180203</v>
      </c>
      <c r="B510" t="s">
        <v>172</v>
      </c>
      <c r="C510" t="s">
        <v>894</v>
      </c>
      <c r="D510">
        <v>10000</v>
      </c>
      <c r="E510" t="s">
        <v>917</v>
      </c>
      <c r="F510" t="s">
        <v>918</v>
      </c>
      <c r="G510" t="s">
        <v>919</v>
      </c>
    </row>
    <row r="511" spans="1:7">
      <c r="A511" s="3">
        <v>20180203</v>
      </c>
      <c r="B511" t="s">
        <v>172</v>
      </c>
      <c r="C511" t="s">
        <v>894</v>
      </c>
      <c r="D511">
        <v>10000</v>
      </c>
      <c r="E511" t="s">
        <v>920</v>
      </c>
      <c r="F511" t="s">
        <v>921</v>
      </c>
      <c r="G511" t="s">
        <v>922</v>
      </c>
    </row>
    <row r="512" spans="1:7">
      <c r="A512" s="3">
        <v>20180203</v>
      </c>
      <c r="B512" t="s">
        <v>172</v>
      </c>
      <c r="C512" t="s">
        <v>894</v>
      </c>
      <c r="D512">
        <v>10000</v>
      </c>
      <c r="E512" t="s">
        <v>467</v>
      </c>
      <c r="F512" t="s">
        <v>435</v>
      </c>
      <c r="G512" t="s">
        <v>468</v>
      </c>
    </row>
    <row r="513" spans="1:7">
      <c r="A513" s="3">
        <v>20180203</v>
      </c>
      <c r="B513" t="s">
        <v>90</v>
      </c>
      <c r="C513" t="s">
        <v>904</v>
      </c>
      <c r="D513">
        <v>40000</v>
      </c>
      <c r="E513" t="s">
        <v>485</v>
      </c>
      <c r="F513" t="s">
        <v>70</v>
      </c>
      <c r="G513" t="s">
        <v>486</v>
      </c>
    </row>
    <row r="514" spans="1:7">
      <c r="A514" s="3">
        <v>20180203</v>
      </c>
      <c r="B514" t="s">
        <v>90</v>
      </c>
      <c r="C514" t="s">
        <v>904</v>
      </c>
      <c r="D514">
        <v>10000</v>
      </c>
      <c r="E514" t="s">
        <v>923</v>
      </c>
      <c r="F514" t="s">
        <v>70</v>
      </c>
      <c r="G514" t="s">
        <v>924</v>
      </c>
    </row>
    <row r="515" spans="1:7">
      <c r="A515" s="3">
        <v>20180203</v>
      </c>
      <c r="B515" t="s">
        <v>90</v>
      </c>
      <c r="C515" t="s">
        <v>904</v>
      </c>
      <c r="D515">
        <v>10000</v>
      </c>
      <c r="E515" t="s">
        <v>925</v>
      </c>
      <c r="F515" t="s">
        <v>70</v>
      </c>
      <c r="G515" t="s">
        <v>926</v>
      </c>
    </row>
    <row r="516" spans="1:7">
      <c r="A516" s="3">
        <v>20180203</v>
      </c>
      <c r="B516" t="s">
        <v>90</v>
      </c>
      <c r="C516" t="s">
        <v>904</v>
      </c>
      <c r="D516">
        <v>10000</v>
      </c>
      <c r="E516" t="s">
        <v>92</v>
      </c>
      <c r="F516" t="s">
        <v>70</v>
      </c>
      <c r="G516" t="s">
        <v>93</v>
      </c>
    </row>
    <row r="517" spans="1:7">
      <c r="A517" s="3">
        <v>20180203</v>
      </c>
      <c r="B517" t="s">
        <v>90</v>
      </c>
      <c r="C517" t="s">
        <v>904</v>
      </c>
      <c r="D517">
        <v>10000</v>
      </c>
      <c r="E517" t="s">
        <v>489</v>
      </c>
      <c r="F517" t="s">
        <v>70</v>
      </c>
      <c r="G517" t="s">
        <v>490</v>
      </c>
    </row>
    <row r="518" spans="1:7">
      <c r="A518" s="3">
        <v>20180206</v>
      </c>
      <c r="B518" t="s">
        <v>380</v>
      </c>
      <c r="C518" t="s">
        <v>927</v>
      </c>
      <c r="D518">
        <v>3000</v>
      </c>
      <c r="E518" t="s">
        <v>562</v>
      </c>
      <c r="F518" t="s">
        <v>265</v>
      </c>
      <c r="G518" t="s">
        <v>563</v>
      </c>
    </row>
    <row r="519" spans="1:7">
      <c r="A519" s="3">
        <v>20180206</v>
      </c>
      <c r="B519" t="s">
        <v>356</v>
      </c>
      <c r="C519" t="s">
        <v>928</v>
      </c>
      <c r="D519">
        <v>920</v>
      </c>
      <c r="E519" t="s">
        <v>368</v>
      </c>
      <c r="F519" t="s">
        <v>75</v>
      </c>
      <c r="G519" t="s">
        <v>369</v>
      </c>
    </row>
    <row r="520" spans="1:7">
      <c r="A520" s="3">
        <v>20180206</v>
      </c>
      <c r="B520" t="s">
        <v>356</v>
      </c>
      <c r="C520" t="s">
        <v>928</v>
      </c>
      <c r="D520">
        <v>1280</v>
      </c>
      <c r="E520" t="s">
        <v>929</v>
      </c>
      <c r="F520" t="s">
        <v>75</v>
      </c>
      <c r="G520" t="s">
        <v>930</v>
      </c>
    </row>
    <row r="521" spans="1:7">
      <c r="A521" s="3">
        <v>20180206</v>
      </c>
      <c r="B521" t="s">
        <v>85</v>
      </c>
      <c r="C521" t="s">
        <v>931</v>
      </c>
      <c r="D521">
        <v>50</v>
      </c>
      <c r="E521" t="s">
        <v>932</v>
      </c>
      <c r="F521" t="s">
        <v>933</v>
      </c>
      <c r="G521" t="s">
        <v>934</v>
      </c>
    </row>
    <row r="522" spans="1:7">
      <c r="A522" s="3">
        <v>20180206</v>
      </c>
      <c r="B522" t="s">
        <v>587</v>
      </c>
      <c r="C522" t="s">
        <v>935</v>
      </c>
      <c r="D522">
        <v>684</v>
      </c>
      <c r="E522" t="s">
        <v>936</v>
      </c>
      <c r="F522" t="s">
        <v>107</v>
      </c>
      <c r="G522" t="s">
        <v>937</v>
      </c>
    </row>
    <row r="523" spans="1:7">
      <c r="A523" s="3">
        <v>20180205</v>
      </c>
      <c r="B523" t="s">
        <v>62</v>
      </c>
      <c r="C523" t="s">
        <v>938</v>
      </c>
      <c r="D523">
        <v>12000</v>
      </c>
      <c r="E523" t="s">
        <v>746</v>
      </c>
      <c r="F523" t="s">
        <v>747</v>
      </c>
      <c r="G523" t="s">
        <v>747</v>
      </c>
    </row>
    <row r="524" spans="1:7">
      <c r="A524" s="3">
        <v>20180205</v>
      </c>
      <c r="B524" t="s">
        <v>62</v>
      </c>
      <c r="C524" t="s">
        <v>938</v>
      </c>
      <c r="D524">
        <v>6000</v>
      </c>
      <c r="E524" t="s">
        <v>64</v>
      </c>
      <c r="F524" t="s">
        <v>65</v>
      </c>
      <c r="G524" t="s">
        <v>224</v>
      </c>
    </row>
    <row r="525" spans="1:7">
      <c r="A525" s="3">
        <v>20180205</v>
      </c>
      <c r="B525" t="s">
        <v>654</v>
      </c>
      <c r="C525" t="s">
        <v>939</v>
      </c>
      <c r="D525">
        <v>5000</v>
      </c>
      <c r="E525" t="s">
        <v>656</v>
      </c>
      <c r="F525" t="s">
        <v>657</v>
      </c>
      <c r="G525" t="s">
        <v>658</v>
      </c>
    </row>
    <row r="526" spans="1:7">
      <c r="A526" s="3">
        <v>20180205</v>
      </c>
      <c r="B526" t="s">
        <v>940</v>
      </c>
      <c r="C526" t="s">
        <v>941</v>
      </c>
      <c r="D526">
        <v>20</v>
      </c>
      <c r="E526" t="s">
        <v>942</v>
      </c>
      <c r="F526" t="s">
        <v>943</v>
      </c>
      <c r="G526" t="s">
        <v>944</v>
      </c>
    </row>
    <row r="527" spans="1:7">
      <c r="A527" s="3">
        <v>20180205</v>
      </c>
      <c r="B527" t="s">
        <v>940</v>
      </c>
      <c r="C527" t="s">
        <v>941</v>
      </c>
      <c r="D527">
        <v>20</v>
      </c>
      <c r="E527" t="s">
        <v>945</v>
      </c>
      <c r="F527" t="s">
        <v>946</v>
      </c>
      <c r="G527" t="s">
        <v>947</v>
      </c>
    </row>
    <row r="528" spans="1:7">
      <c r="A528" s="3">
        <v>20180205</v>
      </c>
      <c r="B528" t="s">
        <v>940</v>
      </c>
      <c r="C528" t="s">
        <v>941</v>
      </c>
      <c r="D528">
        <v>20</v>
      </c>
      <c r="E528" t="s">
        <v>948</v>
      </c>
      <c r="F528" t="s">
        <v>949</v>
      </c>
      <c r="G528" t="s">
        <v>950</v>
      </c>
    </row>
    <row r="529" spans="1:7">
      <c r="A529" s="3">
        <v>20180205</v>
      </c>
      <c r="B529" t="s">
        <v>951</v>
      </c>
      <c r="C529" t="s">
        <v>952</v>
      </c>
      <c r="D529">
        <v>250</v>
      </c>
      <c r="E529" t="s">
        <v>953</v>
      </c>
      <c r="F529" t="s">
        <v>65</v>
      </c>
      <c r="G529" t="s">
        <v>954</v>
      </c>
    </row>
    <row r="530" spans="1:7">
      <c r="A530" s="3">
        <v>20180205</v>
      </c>
      <c r="B530" t="s">
        <v>406</v>
      </c>
      <c r="C530" t="s">
        <v>955</v>
      </c>
      <c r="D530">
        <v>2234</v>
      </c>
      <c r="E530" t="s">
        <v>827</v>
      </c>
      <c r="F530" t="s">
        <v>828</v>
      </c>
      <c r="G530" t="s">
        <v>829</v>
      </c>
    </row>
    <row r="531" spans="1:7">
      <c r="A531" s="3">
        <v>20180205</v>
      </c>
      <c r="B531" t="s">
        <v>172</v>
      </c>
      <c r="C531" t="s">
        <v>956</v>
      </c>
      <c r="D531">
        <v>30000</v>
      </c>
      <c r="E531" t="s">
        <v>957</v>
      </c>
      <c r="F531" t="s">
        <v>435</v>
      </c>
      <c r="G531" t="s">
        <v>958</v>
      </c>
    </row>
    <row r="532" spans="1:7">
      <c r="A532" s="3">
        <v>20180207</v>
      </c>
      <c r="B532" t="s">
        <v>85</v>
      </c>
      <c r="C532" t="s">
        <v>959</v>
      </c>
      <c r="D532">
        <v>500</v>
      </c>
      <c r="E532" t="s">
        <v>960</v>
      </c>
      <c r="F532" t="s">
        <v>416</v>
      </c>
      <c r="G532" t="s">
        <v>961</v>
      </c>
    </row>
    <row r="533" spans="1:7">
      <c r="A533" s="3">
        <v>20180207</v>
      </c>
      <c r="B533" t="s">
        <v>85</v>
      </c>
      <c r="C533" t="s">
        <v>959</v>
      </c>
      <c r="D533">
        <v>700</v>
      </c>
      <c r="E533" t="s">
        <v>517</v>
      </c>
      <c r="F533" t="s">
        <v>518</v>
      </c>
      <c r="G533" t="s">
        <v>519</v>
      </c>
    </row>
    <row r="534" spans="1:7">
      <c r="A534" s="3">
        <v>20180207</v>
      </c>
      <c r="B534" t="s">
        <v>85</v>
      </c>
      <c r="C534" t="s">
        <v>959</v>
      </c>
      <c r="D534">
        <v>630</v>
      </c>
      <c r="E534" t="s">
        <v>371</v>
      </c>
      <c r="F534" t="s">
        <v>372</v>
      </c>
      <c r="G534" t="s">
        <v>373</v>
      </c>
    </row>
    <row r="535" spans="1:7">
      <c r="A535" s="3">
        <v>20180207</v>
      </c>
      <c r="B535" t="s">
        <v>85</v>
      </c>
      <c r="C535" t="s">
        <v>959</v>
      </c>
      <c r="D535">
        <v>4100</v>
      </c>
      <c r="E535" t="s">
        <v>962</v>
      </c>
      <c r="F535" t="s">
        <v>963</v>
      </c>
      <c r="G535" t="s">
        <v>964</v>
      </c>
    </row>
    <row r="536" spans="1:7">
      <c r="A536" s="3">
        <v>20180207</v>
      </c>
      <c r="B536" t="s">
        <v>85</v>
      </c>
      <c r="C536" t="s">
        <v>959</v>
      </c>
      <c r="D536">
        <v>200</v>
      </c>
      <c r="E536" t="s">
        <v>965</v>
      </c>
      <c r="F536" t="s">
        <v>966</v>
      </c>
      <c r="G536" t="s">
        <v>967</v>
      </c>
    </row>
    <row r="537" spans="1:7">
      <c r="A537" s="3">
        <v>20180207</v>
      </c>
      <c r="B537" t="s">
        <v>85</v>
      </c>
      <c r="C537" t="s">
        <v>959</v>
      </c>
      <c r="D537">
        <v>2500</v>
      </c>
      <c r="E537" t="s">
        <v>703</v>
      </c>
      <c r="F537" t="s">
        <v>704</v>
      </c>
      <c r="G537" t="s">
        <v>705</v>
      </c>
    </row>
    <row r="538" spans="1:7">
      <c r="A538" s="3">
        <v>20180207</v>
      </c>
      <c r="B538" t="s">
        <v>85</v>
      </c>
      <c r="C538" t="s">
        <v>959</v>
      </c>
      <c r="D538">
        <v>2000</v>
      </c>
      <c r="E538" t="s">
        <v>377</v>
      </c>
      <c r="F538" t="s">
        <v>378</v>
      </c>
      <c r="G538" t="s">
        <v>379</v>
      </c>
    </row>
    <row r="539" spans="1:7">
      <c r="A539" s="3">
        <v>20180206</v>
      </c>
      <c r="B539" t="s">
        <v>57</v>
      </c>
      <c r="C539" t="s">
        <v>968</v>
      </c>
      <c r="D539">
        <v>1000</v>
      </c>
      <c r="E539" t="s">
        <v>969</v>
      </c>
      <c r="F539" t="s">
        <v>970</v>
      </c>
      <c r="G539" t="s">
        <v>971</v>
      </c>
    </row>
    <row r="540" spans="1:7">
      <c r="A540" s="3">
        <v>20180206</v>
      </c>
      <c r="B540" t="s">
        <v>535</v>
      </c>
      <c r="C540" t="s">
        <v>972</v>
      </c>
      <c r="D540">
        <v>2</v>
      </c>
      <c r="E540" t="s">
        <v>973</v>
      </c>
      <c r="F540" t="s">
        <v>974</v>
      </c>
      <c r="G540" t="s">
        <v>974</v>
      </c>
    </row>
    <row r="541" spans="1:7">
      <c r="A541" s="3">
        <v>20180207</v>
      </c>
      <c r="B541" t="s">
        <v>975</v>
      </c>
      <c r="C541" t="s">
        <v>976</v>
      </c>
      <c r="D541">
        <v>250</v>
      </c>
      <c r="E541" t="s">
        <v>977</v>
      </c>
      <c r="F541" t="s">
        <v>978</v>
      </c>
      <c r="G541" t="s">
        <v>979</v>
      </c>
    </row>
    <row r="542" spans="1:7">
      <c r="A542" s="3">
        <v>20180207</v>
      </c>
      <c r="B542" t="s">
        <v>329</v>
      </c>
      <c r="C542" t="s">
        <v>980</v>
      </c>
      <c r="D542">
        <v>4410</v>
      </c>
      <c r="E542" t="s">
        <v>981</v>
      </c>
      <c r="F542" t="s">
        <v>107</v>
      </c>
      <c r="G542" t="s">
        <v>982</v>
      </c>
    </row>
    <row r="543" spans="1:7">
      <c r="A543" s="3">
        <v>20180211</v>
      </c>
      <c r="B543" t="s">
        <v>983</v>
      </c>
      <c r="C543" t="s">
        <v>984</v>
      </c>
      <c r="D543">
        <v>2000</v>
      </c>
      <c r="E543" t="s">
        <v>985</v>
      </c>
      <c r="F543" t="s">
        <v>773</v>
      </c>
      <c r="G543" t="s">
        <v>986</v>
      </c>
    </row>
    <row r="544" spans="1:7">
      <c r="A544" s="3">
        <v>20180206</v>
      </c>
      <c r="B544" t="s">
        <v>90</v>
      </c>
      <c r="C544" t="s">
        <v>987</v>
      </c>
      <c r="D544">
        <v>10000</v>
      </c>
      <c r="E544" t="s">
        <v>988</v>
      </c>
      <c r="F544" t="s">
        <v>989</v>
      </c>
      <c r="G544" t="s">
        <v>990</v>
      </c>
    </row>
    <row r="545" spans="1:7">
      <c r="A545" s="3">
        <v>20180206</v>
      </c>
      <c r="B545" t="s">
        <v>62</v>
      </c>
      <c r="C545" t="s">
        <v>991</v>
      </c>
      <c r="D545">
        <v>3000</v>
      </c>
      <c r="E545" t="s">
        <v>150</v>
      </c>
      <c r="F545" t="s">
        <v>65</v>
      </c>
      <c r="G545" t="s">
        <v>227</v>
      </c>
    </row>
    <row r="546" spans="1:7">
      <c r="A546" s="3">
        <v>20180207</v>
      </c>
      <c r="B546" t="s">
        <v>172</v>
      </c>
      <c r="C546" t="s">
        <v>992</v>
      </c>
      <c r="D546">
        <v>10000</v>
      </c>
      <c r="E546" t="s">
        <v>758</v>
      </c>
      <c r="F546" t="s">
        <v>447</v>
      </c>
      <c r="G546" t="s">
        <v>759</v>
      </c>
    </row>
    <row r="547" spans="1:7">
      <c r="A547" s="3">
        <v>20180207</v>
      </c>
      <c r="B547" t="s">
        <v>172</v>
      </c>
      <c r="C547" t="s">
        <v>992</v>
      </c>
      <c r="D547">
        <v>10000</v>
      </c>
      <c r="E547" t="s">
        <v>993</v>
      </c>
      <c r="F547" t="s">
        <v>447</v>
      </c>
      <c r="G547" t="s">
        <v>994</v>
      </c>
    </row>
    <row r="548" spans="1:7">
      <c r="A548" s="3">
        <v>20180206</v>
      </c>
      <c r="B548" t="s">
        <v>481</v>
      </c>
      <c r="C548" t="s">
        <v>995</v>
      </c>
      <c r="D548">
        <v>3000</v>
      </c>
      <c r="E548" t="s">
        <v>483</v>
      </c>
      <c r="F548" t="s">
        <v>483</v>
      </c>
      <c r="G548" t="s">
        <v>484</v>
      </c>
    </row>
    <row r="549" spans="1:7">
      <c r="A549" s="3">
        <v>20180207</v>
      </c>
      <c r="B549" t="s">
        <v>172</v>
      </c>
      <c r="C549" t="s">
        <v>992</v>
      </c>
      <c r="D549">
        <v>10000</v>
      </c>
      <c r="E549" t="s">
        <v>996</v>
      </c>
      <c r="F549" t="s">
        <v>997</v>
      </c>
      <c r="G549" t="s">
        <v>998</v>
      </c>
    </row>
    <row r="550" spans="1:7">
      <c r="A550" s="3">
        <v>20180207</v>
      </c>
      <c r="B550" t="s">
        <v>172</v>
      </c>
      <c r="C550" t="s">
        <v>992</v>
      </c>
      <c r="D550">
        <v>10000</v>
      </c>
      <c r="E550" t="s">
        <v>999</v>
      </c>
      <c r="F550" t="s">
        <v>435</v>
      </c>
      <c r="G550" t="s">
        <v>1000</v>
      </c>
    </row>
    <row r="551" spans="1:7">
      <c r="A551" s="3">
        <v>20180207</v>
      </c>
      <c r="B551" t="s">
        <v>172</v>
      </c>
      <c r="C551" t="s">
        <v>992</v>
      </c>
      <c r="D551">
        <v>10000</v>
      </c>
      <c r="E551" t="s">
        <v>469</v>
      </c>
      <c r="F551" t="s">
        <v>435</v>
      </c>
      <c r="G551" t="s">
        <v>470</v>
      </c>
    </row>
    <row r="552" spans="1:7">
      <c r="A552" s="3">
        <v>20180207</v>
      </c>
      <c r="B552" t="s">
        <v>172</v>
      </c>
      <c r="C552" t="s">
        <v>992</v>
      </c>
      <c r="D552">
        <v>5000</v>
      </c>
      <c r="E552" t="s">
        <v>901</v>
      </c>
      <c r="F552" t="s">
        <v>902</v>
      </c>
      <c r="G552" t="s">
        <v>903</v>
      </c>
    </row>
    <row r="553" spans="1:7">
      <c r="A553" s="3">
        <v>20180207</v>
      </c>
      <c r="B553" t="s">
        <v>172</v>
      </c>
      <c r="C553" t="s">
        <v>992</v>
      </c>
      <c r="D553">
        <v>10000</v>
      </c>
      <c r="E553" t="s">
        <v>1001</v>
      </c>
      <c r="F553" t="s">
        <v>1002</v>
      </c>
      <c r="G553" t="s">
        <v>1003</v>
      </c>
    </row>
    <row r="554" spans="1:7">
      <c r="A554" s="3">
        <v>20180207</v>
      </c>
      <c r="B554" t="s">
        <v>172</v>
      </c>
      <c r="C554" t="s">
        <v>992</v>
      </c>
      <c r="D554">
        <v>10000</v>
      </c>
      <c r="E554" t="s">
        <v>1004</v>
      </c>
      <c r="F554" t="s">
        <v>435</v>
      </c>
      <c r="G554" t="s">
        <v>1005</v>
      </c>
    </row>
    <row r="555" spans="1:7">
      <c r="A555" s="3">
        <v>20180207</v>
      </c>
      <c r="B555" t="s">
        <v>172</v>
      </c>
      <c r="C555" t="s">
        <v>992</v>
      </c>
      <c r="D555">
        <v>10000</v>
      </c>
      <c r="E555" t="s">
        <v>449</v>
      </c>
      <c r="F555" t="s">
        <v>447</v>
      </c>
      <c r="G555" t="s">
        <v>450</v>
      </c>
    </row>
    <row r="556" spans="1:7">
      <c r="A556" s="3">
        <v>20180207</v>
      </c>
      <c r="B556" t="s">
        <v>172</v>
      </c>
      <c r="C556" t="s">
        <v>992</v>
      </c>
      <c r="D556">
        <v>3000</v>
      </c>
      <c r="E556" t="s">
        <v>174</v>
      </c>
      <c r="F556" t="s">
        <v>175</v>
      </c>
      <c r="G556" t="s">
        <v>175</v>
      </c>
    </row>
    <row r="557" spans="1:7">
      <c r="A557" s="3">
        <v>20180207</v>
      </c>
      <c r="B557" t="s">
        <v>52</v>
      </c>
      <c r="C557" t="s">
        <v>1006</v>
      </c>
      <c r="D557">
        <v>12000</v>
      </c>
      <c r="E557" t="s">
        <v>1007</v>
      </c>
      <c r="F557" t="s">
        <v>1008</v>
      </c>
      <c r="G557" t="s">
        <v>1009</v>
      </c>
    </row>
    <row r="558" spans="1:7">
      <c r="A558" s="3">
        <v>20180207</v>
      </c>
      <c r="B558" t="s">
        <v>115</v>
      </c>
      <c r="C558" t="s">
        <v>1010</v>
      </c>
      <c r="D558">
        <v>3300</v>
      </c>
      <c r="E558" t="s">
        <v>736</v>
      </c>
      <c r="F558" t="s">
        <v>737</v>
      </c>
      <c r="G558" t="s">
        <v>738</v>
      </c>
    </row>
    <row r="559" spans="1:7">
      <c r="A559" s="3">
        <v>20180207</v>
      </c>
      <c r="B559" t="s">
        <v>115</v>
      </c>
      <c r="C559" t="s">
        <v>1010</v>
      </c>
      <c r="D559">
        <v>2500</v>
      </c>
      <c r="E559" t="s">
        <v>233</v>
      </c>
      <c r="F559" t="s">
        <v>65</v>
      </c>
      <c r="G559" t="s">
        <v>234</v>
      </c>
    </row>
    <row r="560" spans="1:7">
      <c r="A560" s="3">
        <v>20180208</v>
      </c>
      <c r="B560" t="s">
        <v>654</v>
      </c>
      <c r="C560" t="s">
        <v>1011</v>
      </c>
      <c r="D560">
        <v>1000</v>
      </c>
      <c r="E560" t="s">
        <v>656</v>
      </c>
      <c r="F560" t="s">
        <v>657</v>
      </c>
      <c r="G560" t="s">
        <v>658</v>
      </c>
    </row>
    <row r="561" spans="1:7">
      <c r="A561" s="3">
        <v>20180208</v>
      </c>
      <c r="B561" t="s">
        <v>274</v>
      </c>
      <c r="C561" t="s">
        <v>1012</v>
      </c>
      <c r="D561">
        <v>150</v>
      </c>
      <c r="E561" t="s">
        <v>1013</v>
      </c>
      <c r="F561" t="s">
        <v>1013</v>
      </c>
      <c r="G561" t="s">
        <v>1014</v>
      </c>
    </row>
    <row r="562" spans="1:7">
      <c r="A562" s="3">
        <v>20180208</v>
      </c>
      <c r="B562" t="s">
        <v>274</v>
      </c>
      <c r="C562" t="s">
        <v>1012</v>
      </c>
      <c r="D562">
        <v>200</v>
      </c>
      <c r="E562" t="s">
        <v>1013</v>
      </c>
      <c r="F562" t="s">
        <v>1013</v>
      </c>
      <c r="G562" t="s">
        <v>1014</v>
      </c>
    </row>
    <row r="563" spans="1:7">
      <c r="A563" s="3">
        <v>20180208</v>
      </c>
      <c r="B563" t="s">
        <v>679</v>
      </c>
      <c r="C563" t="s">
        <v>1015</v>
      </c>
      <c r="D563">
        <v>3000</v>
      </c>
      <c r="E563" t="s">
        <v>681</v>
      </c>
      <c r="F563" t="s">
        <v>682</v>
      </c>
      <c r="G563" t="s">
        <v>683</v>
      </c>
    </row>
    <row r="564" spans="1:7">
      <c r="A564" s="3">
        <v>20180208</v>
      </c>
      <c r="B564" t="s">
        <v>1016</v>
      </c>
      <c r="C564" t="s">
        <v>1017</v>
      </c>
      <c r="D564">
        <v>500</v>
      </c>
      <c r="E564" t="s">
        <v>1018</v>
      </c>
      <c r="F564" t="s">
        <v>1019</v>
      </c>
      <c r="G564" t="s">
        <v>1019</v>
      </c>
    </row>
    <row r="565" spans="1:7">
      <c r="A565" s="3">
        <v>20180207</v>
      </c>
      <c r="B565" t="s">
        <v>679</v>
      </c>
      <c r="C565" t="s">
        <v>1020</v>
      </c>
      <c r="D565">
        <v>3000</v>
      </c>
      <c r="E565" t="s">
        <v>681</v>
      </c>
      <c r="F565" t="s">
        <v>682</v>
      </c>
      <c r="G565" t="s">
        <v>683</v>
      </c>
    </row>
    <row r="566" spans="1:7">
      <c r="A566" s="3">
        <v>20180207</v>
      </c>
      <c r="B566" t="s">
        <v>110</v>
      </c>
      <c r="C566" t="s">
        <v>1021</v>
      </c>
      <c r="D566">
        <v>32000</v>
      </c>
      <c r="E566" t="s">
        <v>112</v>
      </c>
      <c r="F566" t="s">
        <v>113</v>
      </c>
      <c r="G566" t="s">
        <v>114</v>
      </c>
    </row>
    <row r="567" spans="1:7">
      <c r="A567" s="3">
        <v>20180207</v>
      </c>
      <c r="B567" t="s">
        <v>110</v>
      </c>
      <c r="C567" t="s">
        <v>1021</v>
      </c>
      <c r="D567">
        <v>2000</v>
      </c>
      <c r="E567" t="s">
        <v>134</v>
      </c>
      <c r="F567" t="s">
        <v>134</v>
      </c>
      <c r="G567" t="s">
        <v>135</v>
      </c>
    </row>
    <row r="568" spans="1:7">
      <c r="A568" s="3">
        <v>20180207</v>
      </c>
      <c r="B568" t="s">
        <v>110</v>
      </c>
      <c r="C568" t="s">
        <v>1021</v>
      </c>
      <c r="D568">
        <v>60000</v>
      </c>
      <c r="E568" t="s">
        <v>1022</v>
      </c>
      <c r="F568" t="s">
        <v>1022</v>
      </c>
      <c r="G568" t="s">
        <v>1023</v>
      </c>
    </row>
    <row r="569" spans="1:7">
      <c r="A569" s="3">
        <v>20180207</v>
      </c>
      <c r="B569" t="s">
        <v>110</v>
      </c>
      <c r="C569" t="s">
        <v>1021</v>
      </c>
      <c r="D569">
        <v>8000</v>
      </c>
      <c r="E569" t="s">
        <v>1022</v>
      </c>
      <c r="F569" t="s">
        <v>1022</v>
      </c>
      <c r="G569" t="s">
        <v>1023</v>
      </c>
    </row>
    <row r="570" spans="1:7">
      <c r="A570" s="3">
        <v>20180207</v>
      </c>
      <c r="B570" t="s">
        <v>110</v>
      </c>
      <c r="C570" t="s">
        <v>1021</v>
      </c>
      <c r="D570">
        <v>2000</v>
      </c>
      <c r="E570" t="s">
        <v>1024</v>
      </c>
      <c r="F570" t="s">
        <v>1025</v>
      </c>
      <c r="G570" t="s">
        <v>1026</v>
      </c>
    </row>
    <row r="571" spans="1:7">
      <c r="A571" s="3">
        <v>20180207</v>
      </c>
      <c r="B571" t="s">
        <v>110</v>
      </c>
      <c r="C571" t="s">
        <v>1021</v>
      </c>
      <c r="D571">
        <v>12000</v>
      </c>
      <c r="E571" t="s">
        <v>545</v>
      </c>
      <c r="F571" t="s">
        <v>546</v>
      </c>
      <c r="G571" t="s">
        <v>547</v>
      </c>
    </row>
    <row r="572" spans="1:7">
      <c r="A572" s="3">
        <v>20180207</v>
      </c>
      <c r="B572" t="s">
        <v>110</v>
      </c>
      <c r="C572" t="s">
        <v>1021</v>
      </c>
      <c r="D572">
        <v>2000</v>
      </c>
      <c r="E572" t="s">
        <v>271</v>
      </c>
      <c r="F572" t="s">
        <v>272</v>
      </c>
      <c r="G572" t="s">
        <v>273</v>
      </c>
    </row>
    <row r="573" spans="1:7">
      <c r="A573" s="3">
        <v>20180209</v>
      </c>
      <c r="B573" t="s">
        <v>627</v>
      </c>
      <c r="C573" t="s">
        <v>1027</v>
      </c>
      <c r="D573">
        <v>10000</v>
      </c>
      <c r="E573" t="s">
        <v>615</v>
      </c>
      <c r="F573" t="s">
        <v>435</v>
      </c>
      <c r="G573" t="s">
        <v>616</v>
      </c>
    </row>
    <row r="574" spans="1:7">
      <c r="A574" s="3">
        <v>20180207</v>
      </c>
      <c r="B574" t="s">
        <v>200</v>
      </c>
      <c r="C574" t="s">
        <v>1028</v>
      </c>
      <c r="D574">
        <v>400</v>
      </c>
      <c r="E574" t="s">
        <v>1029</v>
      </c>
      <c r="F574" t="s">
        <v>65</v>
      </c>
      <c r="G574" t="s">
        <v>1030</v>
      </c>
    </row>
    <row r="575" spans="1:7">
      <c r="A575" s="3">
        <v>20180207</v>
      </c>
      <c r="B575" t="s">
        <v>200</v>
      </c>
      <c r="C575" t="s">
        <v>1028</v>
      </c>
      <c r="D575">
        <v>50</v>
      </c>
      <c r="E575" t="s">
        <v>1029</v>
      </c>
      <c r="F575" t="s">
        <v>65</v>
      </c>
      <c r="G575" t="s">
        <v>1030</v>
      </c>
    </row>
    <row r="576" spans="1:7">
      <c r="A576" s="3">
        <v>20180223</v>
      </c>
      <c r="B576" t="s">
        <v>356</v>
      </c>
      <c r="C576" t="s">
        <v>1031</v>
      </c>
      <c r="D576">
        <v>510</v>
      </c>
      <c r="E576" t="s">
        <v>1032</v>
      </c>
      <c r="F576" t="s">
        <v>75</v>
      </c>
      <c r="G576" t="s">
        <v>1033</v>
      </c>
    </row>
    <row r="577" spans="1:7">
      <c r="A577" s="3">
        <v>20180209</v>
      </c>
      <c r="B577" t="s">
        <v>90</v>
      </c>
      <c r="C577" t="s">
        <v>1034</v>
      </c>
      <c r="D577">
        <v>10000</v>
      </c>
      <c r="E577" t="s">
        <v>1035</v>
      </c>
      <c r="F577" t="s">
        <v>70</v>
      </c>
      <c r="G577" t="s">
        <v>1036</v>
      </c>
    </row>
    <row r="578" spans="1:7">
      <c r="A578" s="3">
        <v>20180209</v>
      </c>
      <c r="B578" t="s">
        <v>90</v>
      </c>
      <c r="C578" t="s">
        <v>1034</v>
      </c>
      <c r="D578">
        <v>10000</v>
      </c>
      <c r="E578" t="s">
        <v>1035</v>
      </c>
      <c r="F578" t="s">
        <v>70</v>
      </c>
      <c r="G578" t="s">
        <v>1036</v>
      </c>
    </row>
    <row r="579" spans="1:7">
      <c r="A579" s="3">
        <v>20180209</v>
      </c>
      <c r="B579" t="s">
        <v>90</v>
      </c>
      <c r="C579" t="s">
        <v>1034</v>
      </c>
      <c r="D579">
        <v>10000</v>
      </c>
      <c r="E579" t="s">
        <v>280</v>
      </c>
      <c r="F579" t="s">
        <v>70</v>
      </c>
      <c r="G579" t="s">
        <v>281</v>
      </c>
    </row>
    <row r="580" spans="1:7">
      <c r="A580" s="3">
        <v>20180209</v>
      </c>
      <c r="B580" t="s">
        <v>1037</v>
      </c>
      <c r="C580" t="s">
        <v>1038</v>
      </c>
      <c r="D580">
        <v>4300</v>
      </c>
      <c r="E580" t="s">
        <v>501</v>
      </c>
      <c r="F580" t="s">
        <v>122</v>
      </c>
      <c r="G580" t="s">
        <v>503</v>
      </c>
    </row>
    <row r="581" spans="1:7">
      <c r="A581" s="3">
        <v>20180209</v>
      </c>
      <c r="B581" t="s">
        <v>1037</v>
      </c>
      <c r="C581" t="s">
        <v>1038</v>
      </c>
      <c r="D581">
        <v>4300</v>
      </c>
      <c r="E581" t="s">
        <v>497</v>
      </c>
      <c r="F581" t="s">
        <v>122</v>
      </c>
      <c r="G581" t="s">
        <v>499</v>
      </c>
    </row>
    <row r="582" spans="1:7">
      <c r="A582" s="3">
        <v>20180208</v>
      </c>
      <c r="B582" t="s">
        <v>62</v>
      </c>
      <c r="C582" t="s">
        <v>1039</v>
      </c>
      <c r="D582">
        <v>1000</v>
      </c>
      <c r="E582" t="s">
        <v>150</v>
      </c>
      <c r="F582" t="s">
        <v>65</v>
      </c>
      <c r="G582" t="s">
        <v>227</v>
      </c>
    </row>
    <row r="583" spans="1:7">
      <c r="A583" s="3">
        <v>20180209</v>
      </c>
      <c r="B583" t="s">
        <v>770</v>
      </c>
      <c r="C583" t="s">
        <v>1040</v>
      </c>
      <c r="D583">
        <v>2000</v>
      </c>
      <c r="E583" t="s">
        <v>775</v>
      </c>
      <c r="F583" t="s">
        <v>773</v>
      </c>
      <c r="G583" t="s">
        <v>776</v>
      </c>
    </row>
    <row r="584" spans="1:7">
      <c r="A584" s="3">
        <v>20180209</v>
      </c>
      <c r="B584" t="s">
        <v>110</v>
      </c>
      <c r="C584" t="s">
        <v>1041</v>
      </c>
      <c r="D584">
        <v>2000</v>
      </c>
      <c r="E584" t="s">
        <v>1042</v>
      </c>
      <c r="F584" t="s">
        <v>1042</v>
      </c>
      <c r="G584" t="s">
        <v>1043</v>
      </c>
    </row>
    <row r="585" spans="1:7">
      <c r="A585" s="3">
        <v>20180209</v>
      </c>
      <c r="B585" t="s">
        <v>1044</v>
      </c>
      <c r="C585" t="s">
        <v>1045</v>
      </c>
      <c r="D585">
        <v>1000</v>
      </c>
      <c r="E585" t="s">
        <v>1046</v>
      </c>
      <c r="F585" t="s">
        <v>1047</v>
      </c>
      <c r="G585" t="s">
        <v>1047</v>
      </c>
    </row>
    <row r="586" spans="1:7">
      <c r="A586" s="3">
        <v>20180209</v>
      </c>
      <c r="B586" t="s">
        <v>90</v>
      </c>
      <c r="C586" t="s">
        <v>1034</v>
      </c>
      <c r="D586">
        <v>15000</v>
      </c>
      <c r="E586" t="s">
        <v>282</v>
      </c>
      <c r="F586" t="s">
        <v>70</v>
      </c>
      <c r="G586" t="s">
        <v>283</v>
      </c>
    </row>
    <row r="587" spans="1:7">
      <c r="A587" s="3">
        <v>20180209</v>
      </c>
      <c r="B587" t="s">
        <v>90</v>
      </c>
      <c r="C587" t="s">
        <v>1034</v>
      </c>
      <c r="D587">
        <v>20000</v>
      </c>
      <c r="E587" t="s">
        <v>304</v>
      </c>
      <c r="F587" t="s">
        <v>305</v>
      </c>
      <c r="G587" t="s">
        <v>306</v>
      </c>
    </row>
    <row r="588" spans="1:7">
      <c r="A588" s="3">
        <v>20180209</v>
      </c>
      <c r="B588" t="s">
        <v>90</v>
      </c>
      <c r="C588" t="s">
        <v>1034</v>
      </c>
      <c r="D588">
        <v>4000</v>
      </c>
      <c r="E588" t="s">
        <v>487</v>
      </c>
      <c r="F588" t="s">
        <v>70</v>
      </c>
      <c r="G588" t="s">
        <v>488</v>
      </c>
    </row>
    <row r="589" spans="1:7">
      <c r="A589" s="3">
        <v>20180209</v>
      </c>
      <c r="B589" t="s">
        <v>90</v>
      </c>
      <c r="C589" t="s">
        <v>1034</v>
      </c>
      <c r="D589">
        <v>30000</v>
      </c>
      <c r="E589" t="s">
        <v>310</v>
      </c>
      <c r="F589" t="s">
        <v>70</v>
      </c>
      <c r="G589" t="s">
        <v>311</v>
      </c>
    </row>
    <row r="590" spans="1:7">
      <c r="A590" s="3">
        <v>20180209</v>
      </c>
      <c r="B590" t="s">
        <v>90</v>
      </c>
      <c r="C590" t="s">
        <v>1034</v>
      </c>
      <c r="D590">
        <v>10000</v>
      </c>
      <c r="E590" t="s">
        <v>831</v>
      </c>
      <c r="F590" t="s">
        <v>70</v>
      </c>
      <c r="G590" t="s">
        <v>832</v>
      </c>
    </row>
    <row r="591" spans="1:7">
      <c r="A591" s="3">
        <v>20180208</v>
      </c>
      <c r="B591" t="s">
        <v>62</v>
      </c>
      <c r="C591" t="s">
        <v>1048</v>
      </c>
      <c r="D591">
        <v>10000</v>
      </c>
      <c r="E591" t="s">
        <v>156</v>
      </c>
      <c r="F591" t="s">
        <v>65</v>
      </c>
      <c r="G591" t="s">
        <v>242</v>
      </c>
    </row>
    <row r="592" spans="1:7">
      <c r="A592" s="3">
        <v>20180208</v>
      </c>
      <c r="B592" t="s">
        <v>172</v>
      </c>
      <c r="C592" t="s">
        <v>1049</v>
      </c>
      <c r="D592">
        <v>10000</v>
      </c>
      <c r="E592" t="s">
        <v>906</v>
      </c>
      <c r="F592" t="s">
        <v>435</v>
      </c>
      <c r="G592" t="s">
        <v>907</v>
      </c>
    </row>
    <row r="593" spans="1:7">
      <c r="A593" s="3">
        <v>20180208</v>
      </c>
      <c r="B593" t="s">
        <v>172</v>
      </c>
      <c r="C593" t="s">
        <v>1049</v>
      </c>
      <c r="D593">
        <v>10000</v>
      </c>
      <c r="E593" t="s">
        <v>1050</v>
      </c>
      <c r="F593" t="s">
        <v>435</v>
      </c>
      <c r="G593" t="s">
        <v>1051</v>
      </c>
    </row>
    <row r="594" spans="1:7">
      <c r="A594" s="3">
        <v>20180208</v>
      </c>
      <c r="B594" t="s">
        <v>172</v>
      </c>
      <c r="C594" t="s">
        <v>1049</v>
      </c>
      <c r="D594">
        <v>10000</v>
      </c>
      <c r="E594" t="s">
        <v>465</v>
      </c>
      <c r="F594" t="s">
        <v>447</v>
      </c>
      <c r="G594" t="s">
        <v>466</v>
      </c>
    </row>
    <row r="595" spans="1:7">
      <c r="A595" s="3">
        <v>20180208</v>
      </c>
      <c r="B595" t="s">
        <v>172</v>
      </c>
      <c r="C595" t="s">
        <v>1049</v>
      </c>
      <c r="D595">
        <v>10000</v>
      </c>
      <c r="E595" t="s">
        <v>1052</v>
      </c>
      <c r="F595" t="s">
        <v>1053</v>
      </c>
      <c r="G595" t="s">
        <v>1054</v>
      </c>
    </row>
    <row r="596" spans="1:7">
      <c r="A596" s="3">
        <v>20180208</v>
      </c>
      <c r="B596" t="s">
        <v>172</v>
      </c>
      <c r="C596" t="s">
        <v>1049</v>
      </c>
      <c r="D596">
        <v>30000</v>
      </c>
      <c r="E596" t="s">
        <v>434</v>
      </c>
      <c r="F596" t="s">
        <v>435</v>
      </c>
      <c r="G596" t="s">
        <v>436</v>
      </c>
    </row>
    <row r="597" spans="1:7">
      <c r="A597" s="3">
        <v>20180208</v>
      </c>
      <c r="B597" t="s">
        <v>172</v>
      </c>
      <c r="C597" t="s">
        <v>1049</v>
      </c>
      <c r="D597">
        <v>10000</v>
      </c>
      <c r="E597" t="s">
        <v>437</v>
      </c>
      <c r="F597" t="s">
        <v>438</v>
      </c>
      <c r="G597" t="s">
        <v>439</v>
      </c>
    </row>
    <row r="598" spans="1:7">
      <c r="A598" s="3">
        <v>20180208</v>
      </c>
      <c r="B598" t="s">
        <v>172</v>
      </c>
      <c r="C598" t="s">
        <v>1049</v>
      </c>
      <c r="D598">
        <v>10000</v>
      </c>
      <c r="E598" t="s">
        <v>443</v>
      </c>
      <c r="F598" t="s">
        <v>444</v>
      </c>
      <c r="G598" t="s">
        <v>445</v>
      </c>
    </row>
    <row r="599" spans="1:7">
      <c r="A599" s="3">
        <v>20180211</v>
      </c>
      <c r="B599" t="s">
        <v>356</v>
      </c>
      <c r="C599" t="s">
        <v>1055</v>
      </c>
      <c r="D599">
        <v>368</v>
      </c>
      <c r="E599" t="s">
        <v>1056</v>
      </c>
      <c r="F599" t="s">
        <v>75</v>
      </c>
      <c r="G599" t="s">
        <v>817</v>
      </c>
    </row>
    <row r="600" spans="1:7">
      <c r="A600" s="3">
        <v>20180224</v>
      </c>
      <c r="B600" t="s">
        <v>62</v>
      </c>
      <c r="C600" t="s">
        <v>1057</v>
      </c>
      <c r="D600">
        <v>3000</v>
      </c>
      <c r="E600" t="s">
        <v>146</v>
      </c>
      <c r="F600" t="s">
        <v>65</v>
      </c>
      <c r="G600" t="s">
        <v>225</v>
      </c>
    </row>
    <row r="601" spans="1:7">
      <c r="A601" s="3">
        <v>20180224</v>
      </c>
      <c r="B601" t="s">
        <v>1058</v>
      </c>
      <c r="C601" t="s">
        <v>1059</v>
      </c>
      <c r="D601">
        <v>115</v>
      </c>
      <c r="E601" t="s">
        <v>1060</v>
      </c>
      <c r="F601" t="s">
        <v>1061</v>
      </c>
      <c r="G601" t="s">
        <v>1062</v>
      </c>
    </row>
    <row r="602" spans="1:7">
      <c r="A602" s="3">
        <v>20180209</v>
      </c>
      <c r="B602" t="s">
        <v>90</v>
      </c>
      <c r="C602" t="s">
        <v>1034</v>
      </c>
      <c r="D602">
        <v>10000</v>
      </c>
      <c r="E602" t="s">
        <v>1063</v>
      </c>
      <c r="F602" t="s">
        <v>70</v>
      </c>
      <c r="G602" t="s">
        <v>1064</v>
      </c>
    </row>
    <row r="603" spans="1:7">
      <c r="A603" s="3">
        <v>20180209</v>
      </c>
      <c r="B603" t="s">
        <v>90</v>
      </c>
      <c r="C603" t="s">
        <v>1034</v>
      </c>
      <c r="D603">
        <v>20000</v>
      </c>
      <c r="E603" t="s">
        <v>1063</v>
      </c>
      <c r="F603" t="s">
        <v>70</v>
      </c>
      <c r="G603" t="s">
        <v>1064</v>
      </c>
    </row>
    <row r="604" spans="1:7">
      <c r="A604" s="3">
        <v>20180209</v>
      </c>
      <c r="B604" t="s">
        <v>67</v>
      </c>
      <c r="C604" t="s">
        <v>1065</v>
      </c>
      <c r="D604">
        <v>4000</v>
      </c>
      <c r="E604" t="s">
        <v>668</v>
      </c>
      <c r="F604" t="s">
        <v>70</v>
      </c>
      <c r="G604" t="s">
        <v>669</v>
      </c>
    </row>
    <row r="605" spans="1:7">
      <c r="A605" s="3">
        <v>20180209</v>
      </c>
      <c r="B605" t="s">
        <v>67</v>
      </c>
      <c r="C605" t="s">
        <v>1065</v>
      </c>
      <c r="D605">
        <v>16000</v>
      </c>
      <c r="E605" t="s">
        <v>668</v>
      </c>
      <c r="F605" t="s">
        <v>70</v>
      </c>
      <c r="G605" t="s">
        <v>669</v>
      </c>
    </row>
    <row r="606" spans="1:7">
      <c r="A606" s="3">
        <v>20180209</v>
      </c>
      <c r="B606" t="s">
        <v>67</v>
      </c>
      <c r="C606" t="s">
        <v>1065</v>
      </c>
      <c r="D606">
        <v>12000</v>
      </c>
      <c r="E606" t="s">
        <v>217</v>
      </c>
      <c r="F606" t="s">
        <v>70</v>
      </c>
      <c r="G606" t="s">
        <v>218</v>
      </c>
    </row>
    <row r="607" spans="1:7">
      <c r="A607" s="3">
        <v>20180209</v>
      </c>
      <c r="B607" t="s">
        <v>67</v>
      </c>
      <c r="C607" t="s">
        <v>1065</v>
      </c>
      <c r="D607">
        <v>12000</v>
      </c>
      <c r="E607" t="s">
        <v>217</v>
      </c>
      <c r="F607" t="s">
        <v>70</v>
      </c>
      <c r="G607" t="s">
        <v>218</v>
      </c>
    </row>
    <row r="608" spans="1:7">
      <c r="A608" s="3">
        <v>20180209</v>
      </c>
      <c r="B608" t="s">
        <v>67</v>
      </c>
      <c r="C608" t="s">
        <v>1065</v>
      </c>
      <c r="D608">
        <v>4000</v>
      </c>
      <c r="E608" t="s">
        <v>192</v>
      </c>
      <c r="F608" t="s">
        <v>70</v>
      </c>
      <c r="G608" t="s">
        <v>193</v>
      </c>
    </row>
    <row r="609" spans="1:7">
      <c r="A609" s="3">
        <v>20180209</v>
      </c>
      <c r="B609" t="s">
        <v>67</v>
      </c>
      <c r="C609" t="s">
        <v>1065</v>
      </c>
      <c r="D609">
        <v>30000</v>
      </c>
      <c r="E609" t="s">
        <v>585</v>
      </c>
      <c r="F609" t="s">
        <v>70</v>
      </c>
      <c r="G609" t="s">
        <v>586</v>
      </c>
    </row>
    <row r="610" spans="1:7">
      <c r="A610" s="3">
        <v>20180209</v>
      </c>
      <c r="B610" t="s">
        <v>356</v>
      </c>
      <c r="C610" t="s">
        <v>1066</v>
      </c>
      <c r="D610">
        <v>630</v>
      </c>
      <c r="E610" t="s">
        <v>1067</v>
      </c>
      <c r="F610" t="s">
        <v>107</v>
      </c>
      <c r="G610" t="s">
        <v>1068</v>
      </c>
    </row>
    <row r="611" spans="1:7">
      <c r="A611" s="3">
        <v>20180209</v>
      </c>
      <c r="B611" t="s">
        <v>356</v>
      </c>
      <c r="C611" t="s">
        <v>1066</v>
      </c>
      <c r="D611">
        <v>360</v>
      </c>
      <c r="E611" t="s">
        <v>1069</v>
      </c>
      <c r="F611" t="s">
        <v>107</v>
      </c>
      <c r="G611" t="s">
        <v>1070</v>
      </c>
    </row>
    <row r="612" spans="1:7">
      <c r="A612" s="3">
        <v>20180209</v>
      </c>
      <c r="B612" t="s">
        <v>481</v>
      </c>
      <c r="C612" t="s">
        <v>1071</v>
      </c>
      <c r="D612">
        <v>200</v>
      </c>
      <c r="E612" t="s">
        <v>1072</v>
      </c>
      <c r="F612" t="s">
        <v>1073</v>
      </c>
      <c r="G612" t="s">
        <v>1074</v>
      </c>
    </row>
    <row r="613" spans="1:7">
      <c r="A613" s="3">
        <v>20180223</v>
      </c>
      <c r="B613" t="s">
        <v>481</v>
      </c>
      <c r="C613" t="s">
        <v>1075</v>
      </c>
      <c r="D613">
        <v>20</v>
      </c>
      <c r="E613" t="s">
        <v>1076</v>
      </c>
      <c r="F613" t="s">
        <v>1077</v>
      </c>
      <c r="G613" t="s">
        <v>1078</v>
      </c>
    </row>
    <row r="614" spans="1:7">
      <c r="A614" s="3">
        <v>20180211</v>
      </c>
      <c r="B614" t="s">
        <v>119</v>
      </c>
      <c r="C614" t="s">
        <v>1079</v>
      </c>
      <c r="D614">
        <v>7000</v>
      </c>
      <c r="E614" t="s">
        <v>156</v>
      </c>
      <c r="F614" t="s">
        <v>65</v>
      </c>
      <c r="G614" t="s">
        <v>242</v>
      </c>
    </row>
    <row r="615" spans="1:7">
      <c r="A615" s="3">
        <v>20180209</v>
      </c>
      <c r="B615" t="s">
        <v>172</v>
      </c>
      <c r="C615" t="s">
        <v>1080</v>
      </c>
      <c r="D615">
        <v>30000</v>
      </c>
      <c r="E615" t="s">
        <v>913</v>
      </c>
      <c r="F615" t="s">
        <v>435</v>
      </c>
      <c r="G615" t="s">
        <v>914</v>
      </c>
    </row>
    <row r="616" spans="1:7">
      <c r="A616" s="3">
        <v>20180209</v>
      </c>
      <c r="B616" t="s">
        <v>172</v>
      </c>
      <c r="C616" t="s">
        <v>1080</v>
      </c>
      <c r="D616">
        <v>30000</v>
      </c>
      <c r="E616" t="s">
        <v>993</v>
      </c>
      <c r="F616" t="s">
        <v>447</v>
      </c>
      <c r="G616" t="s">
        <v>994</v>
      </c>
    </row>
    <row r="617" spans="1:7">
      <c r="A617" s="3">
        <v>20180209</v>
      </c>
      <c r="B617" t="s">
        <v>172</v>
      </c>
      <c r="C617" t="s">
        <v>1080</v>
      </c>
      <c r="D617">
        <v>10000</v>
      </c>
      <c r="E617" t="s">
        <v>1081</v>
      </c>
      <c r="F617" t="s">
        <v>435</v>
      </c>
      <c r="G617" t="s">
        <v>1082</v>
      </c>
    </row>
    <row r="618" spans="1:7">
      <c r="A618" s="3">
        <v>20180209</v>
      </c>
      <c r="B618" t="s">
        <v>172</v>
      </c>
      <c r="C618" t="s">
        <v>1080</v>
      </c>
      <c r="D618">
        <v>10000</v>
      </c>
      <c r="E618" t="s">
        <v>1083</v>
      </c>
      <c r="F618" t="s">
        <v>435</v>
      </c>
      <c r="G618" t="s">
        <v>1084</v>
      </c>
    </row>
    <row r="619" spans="1:7">
      <c r="A619" s="3">
        <v>20180211</v>
      </c>
      <c r="B619" t="s">
        <v>345</v>
      </c>
      <c r="C619" t="s">
        <v>1085</v>
      </c>
      <c r="D619">
        <v>1</v>
      </c>
      <c r="E619" t="s">
        <v>1086</v>
      </c>
      <c r="F619" t="s">
        <v>1087</v>
      </c>
      <c r="G619" t="s">
        <v>1087</v>
      </c>
    </row>
    <row r="620" spans="1:7">
      <c r="A620" s="3">
        <v>20180211</v>
      </c>
      <c r="B620" t="s">
        <v>356</v>
      </c>
      <c r="C620" t="s">
        <v>1088</v>
      </c>
      <c r="D620">
        <v>2112</v>
      </c>
      <c r="E620" t="s">
        <v>1089</v>
      </c>
      <c r="F620" t="s">
        <v>75</v>
      </c>
      <c r="G620" t="s">
        <v>1090</v>
      </c>
    </row>
    <row r="621" spans="1:7">
      <c r="A621" s="3">
        <v>20180223</v>
      </c>
      <c r="B621" t="s">
        <v>587</v>
      </c>
      <c r="C621" t="s">
        <v>1091</v>
      </c>
      <c r="D621">
        <v>504</v>
      </c>
      <c r="E621" t="s">
        <v>1092</v>
      </c>
      <c r="F621" t="s">
        <v>75</v>
      </c>
      <c r="G621" t="s">
        <v>1093</v>
      </c>
    </row>
    <row r="622" spans="1:7">
      <c r="A622" s="3">
        <v>20180224</v>
      </c>
      <c r="B622" t="s">
        <v>172</v>
      </c>
      <c r="C622" t="s">
        <v>1094</v>
      </c>
      <c r="D622">
        <v>10000</v>
      </c>
      <c r="E622" t="s">
        <v>906</v>
      </c>
      <c r="F622" t="s">
        <v>435</v>
      </c>
      <c r="G622" t="s">
        <v>907</v>
      </c>
    </row>
    <row r="623" spans="1:7">
      <c r="A623" s="3">
        <v>20180224</v>
      </c>
      <c r="B623" t="s">
        <v>172</v>
      </c>
      <c r="C623" t="s">
        <v>1094</v>
      </c>
      <c r="D623">
        <v>10000</v>
      </c>
      <c r="E623" t="s">
        <v>908</v>
      </c>
      <c r="F623" t="s">
        <v>435</v>
      </c>
      <c r="G623" t="s">
        <v>909</v>
      </c>
    </row>
    <row r="624" spans="1:7">
      <c r="A624" s="3">
        <v>20180224</v>
      </c>
      <c r="B624" t="s">
        <v>90</v>
      </c>
      <c r="C624" t="s">
        <v>1095</v>
      </c>
      <c r="D624">
        <v>20000</v>
      </c>
      <c r="E624" t="s">
        <v>304</v>
      </c>
      <c r="F624" t="s">
        <v>305</v>
      </c>
      <c r="G624" t="s">
        <v>306</v>
      </c>
    </row>
    <row r="625" spans="1:7">
      <c r="A625" s="3">
        <v>20180224</v>
      </c>
      <c r="B625" t="s">
        <v>110</v>
      </c>
      <c r="C625" t="s">
        <v>1096</v>
      </c>
      <c r="D625">
        <v>4000</v>
      </c>
      <c r="E625" t="s">
        <v>1097</v>
      </c>
      <c r="F625" t="s">
        <v>1098</v>
      </c>
      <c r="G625" t="s">
        <v>1099</v>
      </c>
    </row>
    <row r="626" spans="1:7">
      <c r="A626" s="3">
        <v>20180224</v>
      </c>
      <c r="B626" t="s">
        <v>110</v>
      </c>
      <c r="C626" t="s">
        <v>1096</v>
      </c>
      <c r="D626">
        <v>2000</v>
      </c>
      <c r="E626" t="s">
        <v>1100</v>
      </c>
      <c r="F626" t="s">
        <v>1100</v>
      </c>
      <c r="G626" t="s">
        <v>1101</v>
      </c>
    </row>
    <row r="627" spans="1:7">
      <c r="A627" s="3">
        <v>20180224</v>
      </c>
      <c r="B627" t="s">
        <v>67</v>
      </c>
      <c r="C627" t="s">
        <v>1102</v>
      </c>
      <c r="D627">
        <v>4000</v>
      </c>
      <c r="E627" t="s">
        <v>530</v>
      </c>
      <c r="F627" t="s">
        <v>70</v>
      </c>
      <c r="G627" t="s">
        <v>531</v>
      </c>
    </row>
    <row r="628" spans="1:7">
      <c r="A628" s="3">
        <v>20180224</v>
      </c>
      <c r="B628" t="s">
        <v>67</v>
      </c>
      <c r="C628" t="s">
        <v>1102</v>
      </c>
      <c r="D628">
        <v>20000</v>
      </c>
      <c r="E628" t="s">
        <v>644</v>
      </c>
      <c r="F628" t="s">
        <v>70</v>
      </c>
      <c r="G628" t="s">
        <v>645</v>
      </c>
    </row>
    <row r="629" spans="1:7">
      <c r="A629" s="3">
        <v>20180224</v>
      </c>
      <c r="B629" t="s">
        <v>62</v>
      </c>
      <c r="C629" t="s">
        <v>1103</v>
      </c>
      <c r="D629">
        <v>1000</v>
      </c>
      <c r="E629" t="s">
        <v>1104</v>
      </c>
      <c r="F629" t="s">
        <v>1105</v>
      </c>
      <c r="G629" t="s">
        <v>1106</v>
      </c>
    </row>
    <row r="630" spans="1:7">
      <c r="A630" s="3">
        <v>20180226</v>
      </c>
      <c r="B630" t="s">
        <v>1058</v>
      </c>
      <c r="C630" t="s">
        <v>1107</v>
      </c>
      <c r="D630">
        <v>4</v>
      </c>
      <c r="E630" t="s">
        <v>1108</v>
      </c>
      <c r="F630" t="s">
        <v>1109</v>
      </c>
      <c r="G630" t="s">
        <v>1110</v>
      </c>
    </row>
    <row r="631" spans="1:7">
      <c r="A631" s="3">
        <v>20180226</v>
      </c>
      <c r="B631" t="s">
        <v>535</v>
      </c>
      <c r="C631" t="s">
        <v>1111</v>
      </c>
      <c r="D631">
        <v>8</v>
      </c>
      <c r="E631" t="s">
        <v>1112</v>
      </c>
      <c r="F631" t="s">
        <v>1113</v>
      </c>
      <c r="G631" t="s">
        <v>1113</v>
      </c>
    </row>
    <row r="632" spans="1:7">
      <c r="A632" s="3">
        <v>20180226</v>
      </c>
      <c r="B632" t="s">
        <v>535</v>
      </c>
      <c r="C632" t="s">
        <v>1111</v>
      </c>
      <c r="D632">
        <v>3</v>
      </c>
      <c r="E632" t="s">
        <v>1114</v>
      </c>
      <c r="F632" t="s">
        <v>1115</v>
      </c>
      <c r="G632" t="s">
        <v>1116</v>
      </c>
    </row>
    <row r="633" spans="1:7">
      <c r="A633" s="3">
        <v>20180226</v>
      </c>
      <c r="B633" t="s">
        <v>406</v>
      </c>
      <c r="C633" t="s">
        <v>1117</v>
      </c>
      <c r="D633">
        <v>9000</v>
      </c>
      <c r="E633" t="s">
        <v>827</v>
      </c>
      <c r="F633" t="s">
        <v>828</v>
      </c>
      <c r="G633" t="s">
        <v>829</v>
      </c>
    </row>
    <row r="634" spans="1:7">
      <c r="A634" s="3">
        <v>20180226</v>
      </c>
      <c r="B634" t="s">
        <v>617</v>
      </c>
      <c r="C634" t="s">
        <v>1118</v>
      </c>
      <c r="D634">
        <v>12000</v>
      </c>
      <c r="E634" t="s">
        <v>161</v>
      </c>
      <c r="F634" t="s">
        <v>162</v>
      </c>
      <c r="G634" t="s">
        <v>163</v>
      </c>
    </row>
    <row r="635" spans="1:7">
      <c r="A635" s="3">
        <v>20180113</v>
      </c>
      <c r="B635" t="s">
        <v>124</v>
      </c>
      <c r="C635" t="s">
        <v>1119</v>
      </c>
      <c r="D635">
        <v>8000</v>
      </c>
      <c r="E635" t="s">
        <v>323</v>
      </c>
      <c r="F635" t="s">
        <v>324</v>
      </c>
      <c r="G635" t="s">
        <v>325</v>
      </c>
    </row>
    <row r="636" spans="1:7">
      <c r="A636" s="3">
        <v>20180102</v>
      </c>
      <c r="B636" t="s">
        <v>471</v>
      </c>
      <c r="C636" t="s">
        <v>715</v>
      </c>
      <c r="D636">
        <v>3000</v>
      </c>
      <c r="E636" t="s">
        <v>473</v>
      </c>
      <c r="F636" t="s">
        <v>474</v>
      </c>
      <c r="G636" t="s">
        <v>474</v>
      </c>
    </row>
    <row r="637" spans="1:7">
      <c r="A637" s="3">
        <v>20180119</v>
      </c>
      <c r="B637" t="s">
        <v>52</v>
      </c>
      <c r="C637" t="s">
        <v>652</v>
      </c>
      <c r="D637">
        <v>3000</v>
      </c>
      <c r="E637" t="s">
        <v>429</v>
      </c>
      <c r="F637" t="s">
        <v>430</v>
      </c>
      <c r="G637" t="s">
        <v>431</v>
      </c>
    </row>
    <row r="638" spans="1:7">
      <c r="A638" s="3">
        <v>20180224</v>
      </c>
      <c r="B638" t="s">
        <v>481</v>
      </c>
      <c r="C638" t="s">
        <v>1120</v>
      </c>
      <c r="D638">
        <v>5000</v>
      </c>
      <c r="E638" t="s">
        <v>483</v>
      </c>
      <c r="F638" t="s">
        <v>483</v>
      </c>
      <c r="G638" t="s">
        <v>484</v>
      </c>
    </row>
    <row r="639" spans="1:7">
      <c r="A639" s="3">
        <v>20180227</v>
      </c>
      <c r="B639" t="s">
        <v>72</v>
      </c>
      <c r="C639" t="s">
        <v>1121</v>
      </c>
      <c r="D639">
        <v>60</v>
      </c>
      <c r="E639" t="s">
        <v>1122</v>
      </c>
      <c r="F639" t="s">
        <v>75</v>
      </c>
      <c r="G639" t="s">
        <v>344</v>
      </c>
    </row>
    <row r="640" spans="1:7">
      <c r="A640" s="3">
        <v>20180227</v>
      </c>
      <c r="B640" t="s">
        <v>356</v>
      </c>
      <c r="C640" t="s">
        <v>1123</v>
      </c>
      <c r="D640">
        <v>180</v>
      </c>
      <c r="E640" t="s">
        <v>1124</v>
      </c>
      <c r="F640" t="s">
        <v>75</v>
      </c>
      <c r="G640" t="s">
        <v>797</v>
      </c>
    </row>
    <row r="641" spans="1:7">
      <c r="A641" s="3">
        <v>20180227</v>
      </c>
      <c r="B641" t="s">
        <v>356</v>
      </c>
      <c r="C641" t="s">
        <v>1125</v>
      </c>
      <c r="D641">
        <v>630</v>
      </c>
      <c r="E641" t="s">
        <v>1126</v>
      </c>
      <c r="F641" t="s">
        <v>107</v>
      </c>
      <c r="G641" t="s">
        <v>1127</v>
      </c>
    </row>
    <row r="642" spans="1:7">
      <c r="A642" s="3">
        <v>20180227</v>
      </c>
      <c r="B642" t="s">
        <v>356</v>
      </c>
      <c r="C642" t="s">
        <v>1125</v>
      </c>
      <c r="D642">
        <v>810</v>
      </c>
      <c r="E642" t="s">
        <v>1126</v>
      </c>
      <c r="F642" t="s">
        <v>107</v>
      </c>
      <c r="G642" t="s">
        <v>1127</v>
      </c>
    </row>
    <row r="643" spans="1:7">
      <c r="A643" s="3">
        <v>20180227</v>
      </c>
      <c r="B643" t="s">
        <v>356</v>
      </c>
      <c r="C643" t="s">
        <v>1125</v>
      </c>
      <c r="D643">
        <v>1710</v>
      </c>
      <c r="E643" t="s">
        <v>1126</v>
      </c>
      <c r="F643" t="s">
        <v>107</v>
      </c>
      <c r="G643" t="s">
        <v>1127</v>
      </c>
    </row>
    <row r="644" spans="1:7">
      <c r="A644" s="3">
        <v>20180227</v>
      </c>
      <c r="B644" t="s">
        <v>85</v>
      </c>
      <c r="C644" t="s">
        <v>1128</v>
      </c>
      <c r="D644">
        <v>10000</v>
      </c>
      <c r="E644" t="s">
        <v>1129</v>
      </c>
      <c r="F644" t="s">
        <v>166</v>
      </c>
      <c r="G644" t="s">
        <v>1130</v>
      </c>
    </row>
    <row r="645" spans="1:7">
      <c r="A645" s="3">
        <v>20180227</v>
      </c>
      <c r="B645" t="s">
        <v>85</v>
      </c>
      <c r="C645" t="s">
        <v>1128</v>
      </c>
      <c r="D645">
        <v>300</v>
      </c>
      <c r="E645" t="s">
        <v>965</v>
      </c>
      <c r="F645" t="s">
        <v>966</v>
      </c>
      <c r="G645" t="s">
        <v>967</v>
      </c>
    </row>
    <row r="646" spans="1:7">
      <c r="A646" s="3">
        <v>20180227</v>
      </c>
      <c r="B646" t="s">
        <v>85</v>
      </c>
      <c r="C646" t="s">
        <v>1128</v>
      </c>
      <c r="D646">
        <v>500</v>
      </c>
      <c r="E646" t="s">
        <v>965</v>
      </c>
      <c r="F646" t="s">
        <v>966</v>
      </c>
      <c r="G646" t="s">
        <v>967</v>
      </c>
    </row>
    <row r="647" spans="1:7">
      <c r="A647" s="3">
        <v>20180227</v>
      </c>
      <c r="B647" t="s">
        <v>85</v>
      </c>
      <c r="C647" t="s">
        <v>1128</v>
      </c>
      <c r="D647">
        <v>3000</v>
      </c>
      <c r="E647" t="s">
        <v>562</v>
      </c>
      <c r="F647" t="s">
        <v>265</v>
      </c>
      <c r="G647" t="s">
        <v>563</v>
      </c>
    </row>
    <row r="648" spans="1:7">
      <c r="A648" s="3">
        <v>20180227</v>
      </c>
      <c r="B648" t="s">
        <v>62</v>
      </c>
      <c r="C648" t="s">
        <v>1131</v>
      </c>
      <c r="D648">
        <v>6000</v>
      </c>
      <c r="E648" t="s">
        <v>209</v>
      </c>
      <c r="F648" t="s">
        <v>65</v>
      </c>
      <c r="G648" t="s">
        <v>1132</v>
      </c>
    </row>
    <row r="649" spans="1:7">
      <c r="A649" s="3">
        <v>20180227</v>
      </c>
      <c r="B649" t="s">
        <v>62</v>
      </c>
      <c r="C649" t="s">
        <v>1131</v>
      </c>
      <c r="D649">
        <v>3000</v>
      </c>
      <c r="E649" t="s">
        <v>252</v>
      </c>
      <c r="F649" t="s">
        <v>65</v>
      </c>
      <c r="G649" t="s">
        <v>253</v>
      </c>
    </row>
    <row r="650" spans="1:7">
      <c r="A650" s="3">
        <v>20180227</v>
      </c>
      <c r="B650" t="s">
        <v>62</v>
      </c>
      <c r="C650" t="s">
        <v>1131</v>
      </c>
      <c r="D650">
        <v>2500</v>
      </c>
      <c r="E650" t="s">
        <v>254</v>
      </c>
      <c r="F650" t="s">
        <v>65</v>
      </c>
      <c r="G650" t="s">
        <v>256</v>
      </c>
    </row>
    <row r="651" spans="1:7">
      <c r="A651" s="3">
        <v>20180227</v>
      </c>
      <c r="B651" t="s">
        <v>62</v>
      </c>
      <c r="C651" t="s">
        <v>1131</v>
      </c>
      <c r="D651">
        <v>3000</v>
      </c>
      <c r="E651" t="s">
        <v>239</v>
      </c>
      <c r="F651" t="s">
        <v>240</v>
      </c>
      <c r="G651" t="s">
        <v>241</v>
      </c>
    </row>
    <row r="652" spans="1:7">
      <c r="A652" s="3">
        <v>20180227</v>
      </c>
      <c r="B652" t="s">
        <v>124</v>
      </c>
      <c r="C652" t="s">
        <v>1133</v>
      </c>
      <c r="D652">
        <v>280</v>
      </c>
      <c r="E652" t="s">
        <v>1134</v>
      </c>
      <c r="F652" t="s">
        <v>65</v>
      </c>
      <c r="G652" t="s">
        <v>1135</v>
      </c>
    </row>
    <row r="653" spans="1:7">
      <c r="A653" s="3">
        <v>20180227</v>
      </c>
      <c r="B653" t="s">
        <v>72</v>
      </c>
      <c r="C653" t="s">
        <v>1136</v>
      </c>
      <c r="D653">
        <v>200</v>
      </c>
      <c r="E653" t="s">
        <v>1137</v>
      </c>
      <c r="F653" t="s">
        <v>75</v>
      </c>
      <c r="G653" t="s">
        <v>1138</v>
      </c>
    </row>
    <row r="654" spans="1:7">
      <c r="A654" s="3">
        <v>20180227</v>
      </c>
      <c r="B654" t="s">
        <v>72</v>
      </c>
      <c r="C654" t="s">
        <v>1136</v>
      </c>
      <c r="D654">
        <v>600</v>
      </c>
      <c r="E654" t="s">
        <v>1139</v>
      </c>
      <c r="F654" t="s">
        <v>75</v>
      </c>
      <c r="G654" t="s">
        <v>1140</v>
      </c>
    </row>
    <row r="655" spans="1:7">
      <c r="A655" s="3">
        <v>20180227</v>
      </c>
      <c r="B655" t="s">
        <v>1141</v>
      </c>
      <c r="C655" t="s">
        <v>1142</v>
      </c>
      <c r="D655">
        <v>2</v>
      </c>
      <c r="E655" t="s">
        <v>1143</v>
      </c>
      <c r="F655" t="s">
        <v>1144</v>
      </c>
      <c r="G655" t="s">
        <v>1144</v>
      </c>
    </row>
    <row r="656" spans="1:7">
      <c r="A656" s="3">
        <v>20180227</v>
      </c>
      <c r="B656" t="s">
        <v>1141</v>
      </c>
      <c r="C656" t="s">
        <v>1142</v>
      </c>
      <c r="D656">
        <v>5</v>
      </c>
      <c r="E656" t="s">
        <v>1145</v>
      </c>
      <c r="F656" t="s">
        <v>1146</v>
      </c>
      <c r="G656" t="s">
        <v>1146</v>
      </c>
    </row>
    <row r="657" spans="1:7">
      <c r="A657" s="3">
        <v>20180227</v>
      </c>
      <c r="B657" t="s">
        <v>1141</v>
      </c>
      <c r="C657" t="s">
        <v>1142</v>
      </c>
      <c r="D657">
        <v>1</v>
      </c>
      <c r="E657" t="s">
        <v>1147</v>
      </c>
      <c r="F657" t="s">
        <v>1148</v>
      </c>
      <c r="G657" t="s">
        <v>1148</v>
      </c>
    </row>
    <row r="658" spans="1:7">
      <c r="A658" s="3">
        <v>20180227</v>
      </c>
      <c r="B658" t="s">
        <v>1141</v>
      </c>
      <c r="C658" t="s">
        <v>1142</v>
      </c>
      <c r="D658">
        <v>100</v>
      </c>
      <c r="E658" t="s">
        <v>1149</v>
      </c>
      <c r="F658" t="s">
        <v>1150</v>
      </c>
      <c r="G658" t="s">
        <v>1150</v>
      </c>
    </row>
    <row r="659" spans="1:7">
      <c r="A659" s="3">
        <v>20180227</v>
      </c>
      <c r="B659" t="s">
        <v>1151</v>
      </c>
      <c r="C659" t="s">
        <v>1152</v>
      </c>
      <c r="D659">
        <v>100000</v>
      </c>
      <c r="E659" t="s">
        <v>1153</v>
      </c>
      <c r="F659" t="s">
        <v>1154</v>
      </c>
      <c r="G659" t="s">
        <v>1155</v>
      </c>
    </row>
    <row r="660" spans="1:7">
      <c r="A660" s="3">
        <v>20180227</v>
      </c>
      <c r="B660" t="s">
        <v>124</v>
      </c>
      <c r="C660" t="s">
        <v>1156</v>
      </c>
      <c r="D660">
        <v>150</v>
      </c>
      <c r="E660" t="s">
        <v>1157</v>
      </c>
      <c r="F660" t="s">
        <v>1158</v>
      </c>
      <c r="G660" t="s">
        <v>1159</v>
      </c>
    </row>
    <row r="661" spans="1:7">
      <c r="A661" s="3">
        <v>20180227</v>
      </c>
      <c r="B661" t="s">
        <v>124</v>
      </c>
      <c r="C661" t="s">
        <v>1156</v>
      </c>
      <c r="D661">
        <v>138</v>
      </c>
      <c r="E661" t="s">
        <v>1157</v>
      </c>
      <c r="F661" t="s">
        <v>1158</v>
      </c>
      <c r="G661" t="s">
        <v>1159</v>
      </c>
    </row>
    <row r="662" spans="1:7">
      <c r="A662" s="3">
        <v>20180227</v>
      </c>
      <c r="B662" t="s">
        <v>159</v>
      </c>
      <c r="C662" t="s">
        <v>1160</v>
      </c>
      <c r="D662">
        <v>14</v>
      </c>
      <c r="E662" t="s">
        <v>1161</v>
      </c>
      <c r="F662" t="s">
        <v>1162</v>
      </c>
      <c r="G662" t="s">
        <v>1163</v>
      </c>
    </row>
    <row r="663" spans="1:7">
      <c r="A663" s="3">
        <v>20180227</v>
      </c>
      <c r="B663" t="s">
        <v>159</v>
      </c>
      <c r="C663" t="s">
        <v>1160</v>
      </c>
      <c r="D663">
        <v>150</v>
      </c>
      <c r="E663" t="s">
        <v>1161</v>
      </c>
      <c r="F663" t="s">
        <v>1162</v>
      </c>
      <c r="G663" t="s">
        <v>1163</v>
      </c>
    </row>
    <row r="664" spans="1:7">
      <c r="A664" s="3">
        <v>20180228</v>
      </c>
      <c r="B664" t="s">
        <v>535</v>
      </c>
      <c r="C664" t="s">
        <v>1164</v>
      </c>
      <c r="D664">
        <v>6</v>
      </c>
      <c r="E664" t="s">
        <v>1165</v>
      </c>
      <c r="F664" t="s">
        <v>1166</v>
      </c>
      <c r="G664" t="s">
        <v>1166</v>
      </c>
    </row>
    <row r="665" spans="1:7">
      <c r="A665" s="3">
        <v>20180228</v>
      </c>
      <c r="B665" t="s">
        <v>535</v>
      </c>
      <c r="C665" t="s">
        <v>1164</v>
      </c>
      <c r="D665">
        <v>3</v>
      </c>
      <c r="E665" t="s">
        <v>1167</v>
      </c>
      <c r="F665" t="s">
        <v>1168</v>
      </c>
      <c r="G665" t="s">
        <v>1168</v>
      </c>
    </row>
    <row r="666" spans="1:7">
      <c r="A666" s="3">
        <v>20180228</v>
      </c>
      <c r="B666" t="s">
        <v>535</v>
      </c>
      <c r="C666" t="s">
        <v>1164</v>
      </c>
      <c r="D666">
        <v>100</v>
      </c>
      <c r="E666" t="s">
        <v>1169</v>
      </c>
      <c r="F666" t="s">
        <v>1170</v>
      </c>
      <c r="G666" t="s">
        <v>1170</v>
      </c>
    </row>
    <row r="667" spans="1:7">
      <c r="A667" s="3">
        <v>20180228</v>
      </c>
      <c r="B667" t="s">
        <v>535</v>
      </c>
      <c r="C667" t="s">
        <v>1164</v>
      </c>
      <c r="D667">
        <v>500</v>
      </c>
      <c r="E667" t="s">
        <v>1171</v>
      </c>
      <c r="F667" t="s">
        <v>1172</v>
      </c>
      <c r="G667" t="s">
        <v>1172</v>
      </c>
    </row>
    <row r="668" spans="1:7">
      <c r="A668" s="3">
        <v>20180228</v>
      </c>
      <c r="B668" t="s">
        <v>535</v>
      </c>
      <c r="C668" t="s">
        <v>1164</v>
      </c>
      <c r="D668">
        <v>100</v>
      </c>
      <c r="E668" t="s">
        <v>1173</v>
      </c>
      <c r="F668" t="s">
        <v>1174</v>
      </c>
      <c r="G668" t="s">
        <v>1174</v>
      </c>
    </row>
    <row r="669" spans="1:7">
      <c r="A669" s="3">
        <v>20180227</v>
      </c>
      <c r="B669" t="s">
        <v>627</v>
      </c>
      <c r="C669" t="s">
        <v>1175</v>
      </c>
      <c r="D669">
        <v>20</v>
      </c>
      <c r="E669" t="s">
        <v>1176</v>
      </c>
      <c r="F669" t="s">
        <v>1177</v>
      </c>
      <c r="G669" t="s">
        <v>1178</v>
      </c>
    </row>
    <row r="670" spans="1:7">
      <c r="A670" s="3">
        <v>20180227</v>
      </c>
      <c r="B670" t="s">
        <v>627</v>
      </c>
      <c r="C670" t="s">
        <v>1175</v>
      </c>
      <c r="D670">
        <v>50</v>
      </c>
      <c r="E670" t="s">
        <v>1157</v>
      </c>
      <c r="F670" t="s">
        <v>1158</v>
      </c>
      <c r="G670" t="s">
        <v>1159</v>
      </c>
    </row>
    <row r="671" spans="1:7">
      <c r="A671" s="3">
        <v>20180227</v>
      </c>
      <c r="B671" t="s">
        <v>1179</v>
      </c>
      <c r="C671" t="s">
        <v>1180</v>
      </c>
      <c r="D671">
        <v>15</v>
      </c>
      <c r="E671" t="s">
        <v>1181</v>
      </c>
      <c r="F671" t="s">
        <v>1182</v>
      </c>
      <c r="G671" t="s">
        <v>1183</v>
      </c>
    </row>
    <row r="672" spans="1:7">
      <c r="A672" s="3">
        <v>20180228</v>
      </c>
      <c r="B672" t="s">
        <v>587</v>
      </c>
      <c r="C672" t="s">
        <v>1184</v>
      </c>
      <c r="D672">
        <v>720</v>
      </c>
      <c r="E672" t="s">
        <v>1185</v>
      </c>
      <c r="F672" t="s">
        <v>75</v>
      </c>
      <c r="G672" t="s">
        <v>1186</v>
      </c>
    </row>
    <row r="673" spans="1:7">
      <c r="A673" s="3">
        <v>20180228</v>
      </c>
      <c r="B673" t="s">
        <v>159</v>
      </c>
      <c r="C673" t="s">
        <v>1187</v>
      </c>
      <c r="D673">
        <v>1000</v>
      </c>
      <c r="E673" t="s">
        <v>338</v>
      </c>
      <c r="F673" t="s">
        <v>339</v>
      </c>
      <c r="G673" t="s">
        <v>340</v>
      </c>
    </row>
    <row r="674" spans="1:7">
      <c r="A674" s="3">
        <v>20180228</v>
      </c>
      <c r="B674" t="s">
        <v>406</v>
      </c>
      <c r="C674" t="s">
        <v>1188</v>
      </c>
      <c r="D674">
        <v>50</v>
      </c>
      <c r="E674" t="s">
        <v>1189</v>
      </c>
      <c r="F674" t="s">
        <v>1190</v>
      </c>
      <c r="G674" t="s">
        <v>1191</v>
      </c>
    </row>
    <row r="675" spans="1:7">
      <c r="A675" s="3">
        <v>20180228</v>
      </c>
      <c r="B675" t="s">
        <v>535</v>
      </c>
      <c r="C675" t="s">
        <v>1164</v>
      </c>
      <c r="D675">
        <v>1</v>
      </c>
      <c r="E675" t="s">
        <v>1192</v>
      </c>
      <c r="F675" t="s">
        <v>1193</v>
      </c>
      <c r="G675" t="s">
        <v>1193</v>
      </c>
    </row>
    <row r="676" spans="1:7">
      <c r="A676" s="3">
        <v>20180228</v>
      </c>
      <c r="B676" t="s">
        <v>1194</v>
      </c>
      <c r="C676" t="s">
        <v>1195</v>
      </c>
      <c r="D676">
        <v>100</v>
      </c>
      <c r="E676" t="s">
        <v>1196</v>
      </c>
      <c r="F676" t="s">
        <v>1197</v>
      </c>
      <c r="G676" t="s">
        <v>1197</v>
      </c>
    </row>
    <row r="677" spans="1:7">
      <c r="A677" s="3">
        <v>20180228</v>
      </c>
      <c r="B677" t="s">
        <v>356</v>
      </c>
      <c r="C677" t="s">
        <v>1198</v>
      </c>
      <c r="D677">
        <v>2016</v>
      </c>
      <c r="E677" t="s">
        <v>1199</v>
      </c>
      <c r="F677" t="s">
        <v>75</v>
      </c>
      <c r="G677" t="s">
        <v>1090</v>
      </c>
    </row>
    <row r="678" spans="1:7">
      <c r="A678" s="3">
        <v>20180228</v>
      </c>
      <c r="B678" t="s">
        <v>356</v>
      </c>
      <c r="C678" t="s">
        <v>1198</v>
      </c>
      <c r="D678">
        <v>96</v>
      </c>
      <c r="E678" t="s">
        <v>1199</v>
      </c>
      <c r="F678" t="s">
        <v>75</v>
      </c>
      <c r="G678" t="s">
        <v>1090</v>
      </c>
    </row>
    <row r="679" spans="1:7">
      <c r="A679" s="3">
        <v>20180228</v>
      </c>
      <c r="B679" t="s">
        <v>356</v>
      </c>
      <c r="C679" t="s">
        <v>1198</v>
      </c>
      <c r="D679">
        <v>2160</v>
      </c>
      <c r="E679" t="s">
        <v>701</v>
      </c>
      <c r="F679" t="s">
        <v>107</v>
      </c>
      <c r="G679" t="s">
        <v>1200</v>
      </c>
    </row>
    <row r="680" spans="1:7">
      <c r="A680" s="3">
        <v>20180227</v>
      </c>
      <c r="B680" t="s">
        <v>1201</v>
      </c>
      <c r="C680" t="s">
        <v>1202</v>
      </c>
      <c r="D680">
        <v>1600</v>
      </c>
      <c r="E680" t="s">
        <v>1203</v>
      </c>
      <c r="F680" t="s">
        <v>1204</v>
      </c>
      <c r="G680" t="s">
        <v>1204</v>
      </c>
    </row>
    <row r="681" spans="1:7">
      <c r="A681" s="3">
        <v>20180227</v>
      </c>
      <c r="B681" t="s">
        <v>1201</v>
      </c>
      <c r="C681" t="s">
        <v>1202</v>
      </c>
      <c r="D681">
        <v>800</v>
      </c>
      <c r="E681" t="s">
        <v>1205</v>
      </c>
      <c r="F681" t="s">
        <v>1206</v>
      </c>
      <c r="G681" t="s">
        <v>1206</v>
      </c>
    </row>
    <row r="682" spans="1:7">
      <c r="A682" s="3">
        <v>20180228</v>
      </c>
      <c r="B682" t="s">
        <v>356</v>
      </c>
      <c r="C682" t="s">
        <v>1198</v>
      </c>
      <c r="D682">
        <v>54</v>
      </c>
      <c r="E682" t="s">
        <v>1207</v>
      </c>
      <c r="F682" t="s">
        <v>107</v>
      </c>
      <c r="G682" t="s">
        <v>1208</v>
      </c>
    </row>
    <row r="683" spans="1:7">
      <c r="A683" s="3">
        <v>20180228</v>
      </c>
      <c r="B683" t="s">
        <v>356</v>
      </c>
      <c r="C683" t="s">
        <v>1209</v>
      </c>
      <c r="D683">
        <v>329</v>
      </c>
      <c r="E683" t="s">
        <v>778</v>
      </c>
      <c r="F683" t="s">
        <v>107</v>
      </c>
      <c r="G683" t="s">
        <v>779</v>
      </c>
    </row>
    <row r="684" spans="1:7">
      <c r="A684" s="3">
        <v>20180228</v>
      </c>
      <c r="B684" t="s">
        <v>356</v>
      </c>
      <c r="C684" t="s">
        <v>1209</v>
      </c>
      <c r="D684">
        <v>499</v>
      </c>
      <c r="E684" t="s">
        <v>778</v>
      </c>
      <c r="F684" t="s">
        <v>107</v>
      </c>
      <c r="G684" t="s">
        <v>779</v>
      </c>
    </row>
    <row r="685" spans="1:7">
      <c r="A685" s="3">
        <v>20180228</v>
      </c>
      <c r="B685" t="s">
        <v>104</v>
      </c>
      <c r="C685" t="s">
        <v>1210</v>
      </c>
      <c r="D685">
        <v>1944</v>
      </c>
      <c r="E685" t="s">
        <v>1211</v>
      </c>
      <c r="F685" t="s">
        <v>107</v>
      </c>
      <c r="G685" t="s">
        <v>1212</v>
      </c>
    </row>
    <row r="686" spans="1:7">
      <c r="A686" s="3">
        <v>20180228</v>
      </c>
      <c r="B686" t="s">
        <v>1213</v>
      </c>
      <c r="C686" t="s">
        <v>1214</v>
      </c>
      <c r="D686">
        <v>300</v>
      </c>
      <c r="E686" t="s">
        <v>1215</v>
      </c>
      <c r="F686" t="s">
        <v>75</v>
      </c>
      <c r="G686" t="s">
        <v>1216</v>
      </c>
    </row>
    <row r="687" spans="1:7">
      <c r="A687" s="3">
        <v>20180228</v>
      </c>
      <c r="B687" t="s">
        <v>1213</v>
      </c>
      <c r="C687" t="s">
        <v>1214</v>
      </c>
      <c r="D687">
        <v>140</v>
      </c>
      <c r="E687" t="s">
        <v>1215</v>
      </c>
      <c r="F687" t="s">
        <v>75</v>
      </c>
      <c r="G687" t="s">
        <v>1216</v>
      </c>
    </row>
    <row r="688" spans="1:7">
      <c r="A688" s="3">
        <v>20170511</v>
      </c>
      <c r="B688" t="s">
        <v>172</v>
      </c>
      <c r="C688" t="s">
        <v>1217</v>
      </c>
      <c r="D688">
        <v>8000</v>
      </c>
      <c r="E688" t="s">
        <v>1218</v>
      </c>
      <c r="F688" t="s">
        <v>1219</v>
      </c>
      <c r="G688" t="s">
        <v>1220</v>
      </c>
    </row>
    <row r="689" spans="1:7">
      <c r="A689" s="3">
        <v>20171115</v>
      </c>
      <c r="B689" t="s">
        <v>62</v>
      </c>
      <c r="C689" t="s">
        <v>1221</v>
      </c>
      <c r="D689">
        <v>6000</v>
      </c>
      <c r="E689" t="s">
        <v>64</v>
      </c>
      <c r="F689" t="s">
        <v>65</v>
      </c>
      <c r="G689" t="s">
        <v>66</v>
      </c>
    </row>
    <row r="690" spans="1:7">
      <c r="A690" s="3">
        <v>20170401</v>
      </c>
      <c r="B690" t="s">
        <v>481</v>
      </c>
      <c r="C690" t="s">
        <v>1222</v>
      </c>
      <c r="D690">
        <v>4</v>
      </c>
      <c r="E690" t="s">
        <v>1223</v>
      </c>
      <c r="F690" t="s">
        <v>1224</v>
      </c>
      <c r="G690" t="s">
        <v>1225</v>
      </c>
    </row>
    <row r="691" spans="1:7">
      <c r="A691" s="3">
        <v>20170504</v>
      </c>
      <c r="B691" t="s">
        <v>110</v>
      </c>
      <c r="C691" t="s">
        <v>1226</v>
      </c>
      <c r="D691">
        <v>2000</v>
      </c>
      <c r="E691" t="s">
        <v>1227</v>
      </c>
      <c r="F691" t="s">
        <v>1227</v>
      </c>
      <c r="G691" t="s">
        <v>1228</v>
      </c>
    </row>
    <row r="692" spans="1:7">
      <c r="A692" s="3">
        <v>20161020</v>
      </c>
      <c r="B692" t="s">
        <v>52</v>
      </c>
      <c r="C692" t="s">
        <v>1229</v>
      </c>
      <c r="D692">
        <v>4000</v>
      </c>
      <c r="E692" t="s">
        <v>1230</v>
      </c>
      <c r="F692" t="s">
        <v>65</v>
      </c>
      <c r="G692" t="s">
        <v>1231</v>
      </c>
    </row>
    <row r="693" spans="1:7">
      <c r="A693" s="3">
        <v>20151112</v>
      </c>
      <c r="B693" t="s">
        <v>1232</v>
      </c>
      <c r="C693" t="s">
        <v>1233</v>
      </c>
      <c r="D693">
        <v>490</v>
      </c>
      <c r="E693" t="s">
        <v>1234</v>
      </c>
      <c r="F693" t="s">
        <v>1235</v>
      </c>
      <c r="G693" t="s">
        <v>1235</v>
      </c>
    </row>
    <row r="694" spans="1:7">
      <c r="A694" s="3">
        <v>20161019</v>
      </c>
      <c r="B694" t="s">
        <v>329</v>
      </c>
      <c r="C694" t="s">
        <v>1236</v>
      </c>
      <c r="D694">
        <v>600</v>
      </c>
      <c r="E694" t="s">
        <v>1237</v>
      </c>
      <c r="F694" t="s">
        <v>75</v>
      </c>
      <c r="G694" t="s">
        <v>422</v>
      </c>
    </row>
    <row r="695" spans="1:7">
      <c r="A695" s="3">
        <v>20161026</v>
      </c>
      <c r="B695" t="s">
        <v>57</v>
      </c>
      <c r="C695" t="s">
        <v>1238</v>
      </c>
      <c r="D695">
        <v>1</v>
      </c>
      <c r="E695" t="s">
        <v>1239</v>
      </c>
      <c r="F695" t="s">
        <v>1239</v>
      </c>
      <c r="G695" t="s">
        <v>1240</v>
      </c>
    </row>
    <row r="696" spans="1:7">
      <c r="A696" s="3">
        <v>20161027</v>
      </c>
      <c r="B696" t="s">
        <v>52</v>
      </c>
      <c r="C696" t="s">
        <v>1241</v>
      </c>
      <c r="D696">
        <v>8000</v>
      </c>
      <c r="E696" t="s">
        <v>1230</v>
      </c>
      <c r="F696" t="s">
        <v>65</v>
      </c>
      <c r="G696" t="s">
        <v>1231</v>
      </c>
    </row>
    <row r="697" spans="1:7">
      <c r="A697" s="3">
        <v>20170518</v>
      </c>
      <c r="B697" t="s">
        <v>57</v>
      </c>
      <c r="C697" t="s">
        <v>1242</v>
      </c>
      <c r="D697">
        <v>9</v>
      </c>
      <c r="E697" t="s">
        <v>220</v>
      </c>
      <c r="F697" t="s">
        <v>221</v>
      </c>
      <c r="G697" t="s">
        <v>1243</v>
      </c>
    </row>
    <row r="698" spans="1:7">
      <c r="A698" s="3">
        <v>20170208</v>
      </c>
      <c r="B698" t="s">
        <v>52</v>
      </c>
      <c r="C698" t="s">
        <v>1244</v>
      </c>
      <c r="D698">
        <v>4000</v>
      </c>
      <c r="E698" t="s">
        <v>323</v>
      </c>
      <c r="F698" t="s">
        <v>324</v>
      </c>
      <c r="G698" t="s">
        <v>325</v>
      </c>
    </row>
    <row r="699" spans="1:7">
      <c r="A699" s="3">
        <v>20170208</v>
      </c>
      <c r="B699" t="s">
        <v>52</v>
      </c>
      <c r="C699" t="s">
        <v>1244</v>
      </c>
      <c r="D699">
        <v>4000</v>
      </c>
      <c r="E699" t="s">
        <v>323</v>
      </c>
      <c r="F699" t="s">
        <v>324</v>
      </c>
      <c r="G699" t="s">
        <v>325</v>
      </c>
    </row>
    <row r="700" spans="1:7">
      <c r="A700" s="3">
        <v>20170214</v>
      </c>
      <c r="B700" t="s">
        <v>57</v>
      </c>
      <c r="C700" t="s">
        <v>1245</v>
      </c>
      <c r="D700">
        <v>280</v>
      </c>
      <c r="E700" t="s">
        <v>1246</v>
      </c>
      <c r="F700" t="s">
        <v>1247</v>
      </c>
      <c r="G700" t="s">
        <v>1248</v>
      </c>
    </row>
    <row r="701" spans="1:7">
      <c r="A701" s="3">
        <v>20170214</v>
      </c>
      <c r="B701" t="s">
        <v>57</v>
      </c>
      <c r="C701" t="s">
        <v>1245</v>
      </c>
      <c r="D701">
        <v>288</v>
      </c>
      <c r="E701" t="s">
        <v>1249</v>
      </c>
      <c r="F701" t="s">
        <v>1250</v>
      </c>
      <c r="G701" t="s">
        <v>1251</v>
      </c>
    </row>
    <row r="702" spans="1:7">
      <c r="A702" s="3">
        <v>20170503</v>
      </c>
      <c r="B702" t="s">
        <v>52</v>
      </c>
      <c r="C702" t="s">
        <v>1252</v>
      </c>
      <c r="D702">
        <v>8000</v>
      </c>
      <c r="E702" t="s">
        <v>1007</v>
      </c>
      <c r="F702" t="s">
        <v>1008</v>
      </c>
      <c r="G702" t="s">
        <v>1009</v>
      </c>
    </row>
    <row r="703" spans="1:7">
      <c r="A703" s="3">
        <v>20180228</v>
      </c>
      <c r="B703" t="s">
        <v>356</v>
      </c>
      <c r="C703" t="s">
        <v>1253</v>
      </c>
      <c r="D703">
        <v>180</v>
      </c>
      <c r="E703" t="s">
        <v>1207</v>
      </c>
      <c r="F703" t="s">
        <v>107</v>
      </c>
      <c r="G703" t="s">
        <v>1208</v>
      </c>
    </row>
    <row r="704" spans="1:7">
      <c r="A704" s="3">
        <v>20180226</v>
      </c>
      <c r="B704" t="s">
        <v>1058</v>
      </c>
      <c r="C704" t="s">
        <v>1254</v>
      </c>
      <c r="D704">
        <v>2</v>
      </c>
      <c r="E704" t="s">
        <v>1255</v>
      </c>
      <c r="F704" t="s">
        <v>1256</v>
      </c>
      <c r="G704" t="s">
        <v>1257</v>
      </c>
    </row>
    <row r="705" spans="1:7">
      <c r="A705" s="3">
        <v>20180226</v>
      </c>
      <c r="B705" t="s">
        <v>587</v>
      </c>
      <c r="C705" t="s">
        <v>1258</v>
      </c>
      <c r="D705">
        <v>480</v>
      </c>
      <c r="E705" t="s">
        <v>1259</v>
      </c>
      <c r="F705" t="s">
        <v>75</v>
      </c>
      <c r="G705" t="s">
        <v>1260</v>
      </c>
    </row>
    <row r="706" spans="1:7">
      <c r="A706" s="3">
        <v>20180105</v>
      </c>
      <c r="B706" t="s">
        <v>85</v>
      </c>
      <c r="C706" t="s">
        <v>1261</v>
      </c>
      <c r="D706">
        <v>69</v>
      </c>
      <c r="E706" t="s">
        <v>1262</v>
      </c>
      <c r="F706" t="s">
        <v>1263</v>
      </c>
      <c r="G706" t="s">
        <v>1264</v>
      </c>
    </row>
    <row r="707" spans="1:7">
      <c r="A707" s="3">
        <v>20171201</v>
      </c>
      <c r="B707" t="s">
        <v>1265</v>
      </c>
      <c r="C707" t="s">
        <v>1266</v>
      </c>
      <c r="D707">
        <v>2000</v>
      </c>
      <c r="E707" t="s">
        <v>1267</v>
      </c>
      <c r="F707" t="s">
        <v>1268</v>
      </c>
      <c r="G707" t="s">
        <v>1269</v>
      </c>
    </row>
    <row r="708" spans="1:7">
      <c r="A708" s="3">
        <v>20171204</v>
      </c>
      <c r="B708" t="s">
        <v>85</v>
      </c>
      <c r="C708" t="s">
        <v>650</v>
      </c>
      <c r="D708">
        <v>5</v>
      </c>
      <c r="E708" t="s">
        <v>1270</v>
      </c>
      <c r="F708" t="s">
        <v>416</v>
      </c>
      <c r="G708" t="s">
        <v>1271</v>
      </c>
    </row>
    <row r="709" spans="1:7">
      <c r="A709" s="3">
        <v>20171204</v>
      </c>
      <c r="B709" t="s">
        <v>85</v>
      </c>
      <c r="C709" t="s">
        <v>650</v>
      </c>
      <c r="D709">
        <v>5</v>
      </c>
      <c r="E709" t="s">
        <v>1272</v>
      </c>
      <c r="F709" t="s">
        <v>206</v>
      </c>
      <c r="G709" t="s">
        <v>1273</v>
      </c>
    </row>
    <row r="710" spans="1:7">
      <c r="A710" s="3">
        <v>20171205</v>
      </c>
      <c r="B710" t="s">
        <v>110</v>
      </c>
      <c r="C710" t="s">
        <v>1274</v>
      </c>
      <c r="D710">
        <v>50000</v>
      </c>
      <c r="E710" t="s">
        <v>1022</v>
      </c>
      <c r="F710" t="s">
        <v>1022</v>
      </c>
      <c r="G710" t="s">
        <v>1023</v>
      </c>
    </row>
    <row r="711" spans="1:7">
      <c r="A711" s="3">
        <v>20171205</v>
      </c>
      <c r="B711" t="s">
        <v>110</v>
      </c>
      <c r="C711" t="s">
        <v>1274</v>
      </c>
      <c r="D711">
        <v>12000</v>
      </c>
      <c r="E711" t="s">
        <v>1022</v>
      </c>
      <c r="F711" t="s">
        <v>1022</v>
      </c>
      <c r="G711" t="s">
        <v>1023</v>
      </c>
    </row>
    <row r="712" spans="1:7">
      <c r="A712" s="3">
        <v>20171205</v>
      </c>
      <c r="B712" t="s">
        <v>136</v>
      </c>
      <c r="C712" t="s">
        <v>1275</v>
      </c>
      <c r="D712">
        <v>300</v>
      </c>
      <c r="E712" t="s">
        <v>457</v>
      </c>
      <c r="F712" t="s">
        <v>457</v>
      </c>
      <c r="G712" t="s">
        <v>458</v>
      </c>
    </row>
    <row r="713" spans="1:7">
      <c r="A713" s="3">
        <v>20171205</v>
      </c>
      <c r="B713" t="s">
        <v>115</v>
      </c>
      <c r="C713" t="s">
        <v>1276</v>
      </c>
      <c r="D713">
        <v>3300</v>
      </c>
      <c r="E713" t="s">
        <v>117</v>
      </c>
      <c r="F713" t="s">
        <v>65</v>
      </c>
      <c r="G713" t="s">
        <v>118</v>
      </c>
    </row>
    <row r="714" spans="1:7">
      <c r="A714" s="3">
        <v>20171205</v>
      </c>
      <c r="B714" t="s">
        <v>471</v>
      </c>
      <c r="C714" t="s">
        <v>1277</v>
      </c>
      <c r="D714">
        <v>3000</v>
      </c>
      <c r="E714" t="s">
        <v>473</v>
      </c>
      <c r="F714" t="s">
        <v>474</v>
      </c>
      <c r="G714" t="s">
        <v>474</v>
      </c>
    </row>
    <row r="715" spans="1:7">
      <c r="A715" s="3">
        <v>20171206</v>
      </c>
      <c r="B715" t="s">
        <v>172</v>
      </c>
      <c r="C715" t="s">
        <v>1278</v>
      </c>
      <c r="D715">
        <v>1000</v>
      </c>
      <c r="E715" t="s">
        <v>236</v>
      </c>
      <c r="F715" t="s">
        <v>237</v>
      </c>
      <c r="G715" t="s">
        <v>1279</v>
      </c>
    </row>
    <row r="716" spans="1:7">
      <c r="A716" s="3">
        <v>20171206</v>
      </c>
      <c r="B716" t="s">
        <v>80</v>
      </c>
      <c r="C716" t="s">
        <v>1280</v>
      </c>
      <c r="D716">
        <v>30000</v>
      </c>
      <c r="E716" t="s">
        <v>82</v>
      </c>
      <c r="F716" t="s">
        <v>83</v>
      </c>
      <c r="G716" t="s">
        <v>84</v>
      </c>
    </row>
    <row r="717" spans="1:7">
      <c r="A717" s="3">
        <v>20171206</v>
      </c>
      <c r="B717" t="s">
        <v>172</v>
      </c>
      <c r="C717" t="s">
        <v>1278</v>
      </c>
      <c r="D717">
        <v>3000</v>
      </c>
      <c r="E717" t="s">
        <v>1281</v>
      </c>
      <c r="F717" t="s">
        <v>1282</v>
      </c>
      <c r="G717" t="s">
        <v>1283</v>
      </c>
    </row>
    <row r="718" spans="1:7">
      <c r="A718" s="3">
        <v>20171206</v>
      </c>
      <c r="B718" t="s">
        <v>62</v>
      </c>
      <c r="C718" t="s">
        <v>1284</v>
      </c>
      <c r="D718">
        <v>6000</v>
      </c>
      <c r="E718" t="s">
        <v>746</v>
      </c>
      <c r="F718" t="s">
        <v>747</v>
      </c>
      <c r="G718" t="s">
        <v>747</v>
      </c>
    </row>
    <row r="719" spans="1:7">
      <c r="A719" s="3">
        <v>20180122</v>
      </c>
      <c r="B719" t="s">
        <v>110</v>
      </c>
      <c r="C719" t="s">
        <v>1285</v>
      </c>
      <c r="D719">
        <v>2000</v>
      </c>
      <c r="E719" t="s">
        <v>1286</v>
      </c>
      <c r="F719" t="s">
        <v>1287</v>
      </c>
      <c r="G719" t="s">
        <v>1288</v>
      </c>
    </row>
    <row r="720" spans="1:7">
      <c r="A720" s="3">
        <v>20180122</v>
      </c>
      <c r="B720" t="s">
        <v>85</v>
      </c>
      <c r="C720" t="s">
        <v>263</v>
      </c>
      <c r="D720">
        <v>300</v>
      </c>
      <c r="E720" t="s">
        <v>249</v>
      </c>
      <c r="F720" t="s">
        <v>206</v>
      </c>
      <c r="G720" t="s">
        <v>250</v>
      </c>
    </row>
    <row r="721" spans="1:7">
      <c r="A721" s="3">
        <v>20171115</v>
      </c>
      <c r="B721" t="s">
        <v>124</v>
      </c>
      <c r="C721" t="s">
        <v>1289</v>
      </c>
      <c r="D721">
        <v>3000</v>
      </c>
      <c r="E721" t="s">
        <v>213</v>
      </c>
      <c r="F721" t="s">
        <v>214</v>
      </c>
      <c r="G721" t="s">
        <v>215</v>
      </c>
    </row>
    <row r="722" spans="1:7">
      <c r="A722" s="3">
        <v>20171115</v>
      </c>
      <c r="B722" t="s">
        <v>124</v>
      </c>
      <c r="C722" t="s">
        <v>1289</v>
      </c>
      <c r="D722">
        <v>4000</v>
      </c>
      <c r="E722" t="s">
        <v>213</v>
      </c>
      <c r="F722" t="s">
        <v>214</v>
      </c>
      <c r="G722" t="s">
        <v>215</v>
      </c>
    </row>
    <row r="723" spans="1:7">
      <c r="A723" s="3">
        <v>20171115</v>
      </c>
      <c r="B723" t="s">
        <v>124</v>
      </c>
      <c r="C723" t="s">
        <v>1289</v>
      </c>
      <c r="D723">
        <v>4000</v>
      </c>
      <c r="E723" t="s">
        <v>323</v>
      </c>
      <c r="F723" t="s">
        <v>324</v>
      </c>
      <c r="G723" t="s">
        <v>325</v>
      </c>
    </row>
    <row r="724" spans="1:7">
      <c r="A724" s="3">
        <v>20160826</v>
      </c>
      <c r="B724" t="s">
        <v>52</v>
      </c>
      <c r="C724" t="s">
        <v>1290</v>
      </c>
      <c r="D724">
        <v>4000</v>
      </c>
      <c r="E724" t="s">
        <v>1230</v>
      </c>
      <c r="F724" t="s">
        <v>65</v>
      </c>
      <c r="G724" t="s">
        <v>1231</v>
      </c>
    </row>
    <row r="725" spans="1:7">
      <c r="A725" s="3">
        <v>20170424</v>
      </c>
      <c r="B725" t="s">
        <v>110</v>
      </c>
      <c r="C725" t="s">
        <v>1291</v>
      </c>
      <c r="D725">
        <v>4000</v>
      </c>
      <c r="E725" t="s">
        <v>545</v>
      </c>
      <c r="F725" t="s">
        <v>546</v>
      </c>
      <c r="G725" t="s">
        <v>547</v>
      </c>
    </row>
    <row r="726" spans="1:7">
      <c r="A726" s="3">
        <v>20170322</v>
      </c>
      <c r="B726" t="s">
        <v>481</v>
      </c>
      <c r="C726" t="s">
        <v>1292</v>
      </c>
      <c r="D726">
        <v>20</v>
      </c>
      <c r="E726" t="s">
        <v>1293</v>
      </c>
      <c r="F726" t="s">
        <v>1294</v>
      </c>
      <c r="G726" t="s">
        <v>1225</v>
      </c>
    </row>
    <row r="727" spans="1:7">
      <c r="A727" s="3">
        <v>20171010</v>
      </c>
      <c r="B727" t="s">
        <v>356</v>
      </c>
      <c r="C727" t="s">
        <v>1295</v>
      </c>
      <c r="D727">
        <v>17</v>
      </c>
      <c r="E727" t="s">
        <v>1296</v>
      </c>
      <c r="F727" t="s">
        <v>75</v>
      </c>
      <c r="G727" t="s">
        <v>76</v>
      </c>
    </row>
    <row r="728" spans="1:7">
      <c r="A728" s="3">
        <v>20171013</v>
      </c>
      <c r="B728" t="s">
        <v>57</v>
      </c>
      <c r="C728" t="s">
        <v>1297</v>
      </c>
      <c r="D728">
        <v>5</v>
      </c>
      <c r="E728" t="s">
        <v>1072</v>
      </c>
      <c r="F728" t="s">
        <v>1073</v>
      </c>
      <c r="G728" t="s">
        <v>1298</v>
      </c>
    </row>
    <row r="729" spans="1:7">
      <c r="A729" s="3">
        <v>20171009</v>
      </c>
      <c r="B729" t="s">
        <v>587</v>
      </c>
      <c r="C729" t="s">
        <v>1299</v>
      </c>
      <c r="D729">
        <v>108</v>
      </c>
      <c r="E729" t="s">
        <v>1300</v>
      </c>
      <c r="F729" t="s">
        <v>75</v>
      </c>
      <c r="G729" t="s">
        <v>1301</v>
      </c>
    </row>
    <row r="730" spans="1:7">
      <c r="A730" s="3">
        <v>20170323</v>
      </c>
      <c r="B730" t="s">
        <v>124</v>
      </c>
      <c r="C730" t="s">
        <v>1302</v>
      </c>
      <c r="D730">
        <v>2000</v>
      </c>
      <c r="E730" t="s">
        <v>213</v>
      </c>
      <c r="F730" t="s">
        <v>214</v>
      </c>
      <c r="G730" t="s">
        <v>215</v>
      </c>
    </row>
    <row r="731" spans="1:7">
      <c r="A731" s="3">
        <v>20161213</v>
      </c>
      <c r="B731" t="s">
        <v>52</v>
      </c>
      <c r="C731" t="s">
        <v>1303</v>
      </c>
      <c r="D731">
        <v>4000</v>
      </c>
      <c r="E731" t="s">
        <v>1230</v>
      </c>
      <c r="F731" t="s">
        <v>65</v>
      </c>
      <c r="G731" t="s">
        <v>1231</v>
      </c>
    </row>
    <row r="732" spans="1:7">
      <c r="A732" s="3">
        <v>20170626</v>
      </c>
      <c r="B732" t="s">
        <v>85</v>
      </c>
      <c r="C732" t="s">
        <v>1304</v>
      </c>
      <c r="D732">
        <v>58</v>
      </c>
      <c r="E732" t="s">
        <v>296</v>
      </c>
      <c r="F732" t="s">
        <v>297</v>
      </c>
      <c r="G732" t="s">
        <v>298</v>
      </c>
    </row>
    <row r="733" spans="1:7">
      <c r="A733" s="3">
        <v>20170527</v>
      </c>
      <c r="B733" t="s">
        <v>124</v>
      </c>
      <c r="C733" t="s">
        <v>1305</v>
      </c>
      <c r="D733">
        <v>4000</v>
      </c>
      <c r="E733" t="s">
        <v>323</v>
      </c>
      <c r="F733" t="s">
        <v>324</v>
      </c>
      <c r="G733" t="s">
        <v>325</v>
      </c>
    </row>
    <row r="734" spans="1:7">
      <c r="A734" s="3">
        <v>20160901</v>
      </c>
      <c r="B734" t="s">
        <v>406</v>
      </c>
      <c r="C734" t="s">
        <v>1306</v>
      </c>
      <c r="D734">
        <v>17</v>
      </c>
      <c r="E734" t="s">
        <v>1307</v>
      </c>
      <c r="F734" t="s">
        <v>1308</v>
      </c>
      <c r="G734" t="s">
        <v>1309</v>
      </c>
    </row>
    <row r="735" spans="1:7">
      <c r="A735" s="3">
        <v>20170822</v>
      </c>
      <c r="B735" t="s">
        <v>90</v>
      </c>
      <c r="C735" t="s">
        <v>1310</v>
      </c>
      <c r="D735">
        <v>30000</v>
      </c>
      <c r="E735" t="s">
        <v>585</v>
      </c>
      <c r="F735" t="s">
        <v>70</v>
      </c>
      <c r="G735" t="s">
        <v>586</v>
      </c>
    </row>
    <row r="736" spans="1:7">
      <c r="A736" s="3">
        <v>20170815</v>
      </c>
      <c r="B736" t="s">
        <v>85</v>
      </c>
      <c r="C736" t="s">
        <v>1311</v>
      </c>
      <c r="D736">
        <v>2</v>
      </c>
      <c r="E736" t="s">
        <v>181</v>
      </c>
      <c r="F736" t="s">
        <v>182</v>
      </c>
      <c r="G736" t="s">
        <v>183</v>
      </c>
    </row>
    <row r="737" spans="1:7">
      <c r="A737" s="3">
        <v>20170822</v>
      </c>
      <c r="B737" t="s">
        <v>90</v>
      </c>
      <c r="C737" t="s">
        <v>1310</v>
      </c>
      <c r="D737">
        <v>20000</v>
      </c>
      <c r="E737" t="s">
        <v>198</v>
      </c>
      <c r="F737" t="s">
        <v>70</v>
      </c>
      <c r="G737" t="s">
        <v>199</v>
      </c>
    </row>
    <row r="738" spans="1:7">
      <c r="A738" s="3">
        <v>20170606</v>
      </c>
      <c r="B738" t="s">
        <v>90</v>
      </c>
      <c r="C738" t="s">
        <v>1312</v>
      </c>
      <c r="D738">
        <v>8000</v>
      </c>
      <c r="E738" t="s">
        <v>192</v>
      </c>
      <c r="F738" t="s">
        <v>70</v>
      </c>
      <c r="G738" t="s">
        <v>1313</v>
      </c>
    </row>
    <row r="739" spans="1:7">
      <c r="A739" s="3">
        <v>20170527</v>
      </c>
      <c r="B739" t="s">
        <v>90</v>
      </c>
      <c r="C739" t="s">
        <v>1314</v>
      </c>
      <c r="D739">
        <v>50000</v>
      </c>
      <c r="E739" t="s">
        <v>585</v>
      </c>
      <c r="F739" t="s">
        <v>70</v>
      </c>
      <c r="G739" t="s">
        <v>1315</v>
      </c>
    </row>
    <row r="740" spans="1:7">
      <c r="A740" s="3">
        <v>20161228</v>
      </c>
      <c r="B740" t="s">
        <v>136</v>
      </c>
      <c r="C740" t="s">
        <v>1316</v>
      </c>
      <c r="D740">
        <v>950</v>
      </c>
      <c r="E740" t="s">
        <v>195</v>
      </c>
      <c r="F740" t="s">
        <v>196</v>
      </c>
      <c r="G740" t="s">
        <v>197</v>
      </c>
    </row>
    <row r="741" spans="1:7">
      <c r="A741" s="3">
        <v>20161213</v>
      </c>
      <c r="B741" t="s">
        <v>552</v>
      </c>
      <c r="C741" t="s">
        <v>1317</v>
      </c>
      <c r="D741">
        <v>1257</v>
      </c>
      <c r="E741" t="s">
        <v>1318</v>
      </c>
      <c r="F741" t="s">
        <v>1105</v>
      </c>
      <c r="G741" t="s">
        <v>1319</v>
      </c>
    </row>
    <row r="742" spans="1:7">
      <c r="A742" s="3">
        <v>20161219</v>
      </c>
      <c r="B742" t="s">
        <v>57</v>
      </c>
      <c r="C742" t="s">
        <v>1320</v>
      </c>
      <c r="D742">
        <v>1</v>
      </c>
      <c r="E742" t="s">
        <v>1239</v>
      </c>
      <c r="F742" t="s">
        <v>1239</v>
      </c>
      <c r="G742" t="s">
        <v>1240</v>
      </c>
    </row>
    <row r="743" spans="1:7">
      <c r="A743" s="3">
        <v>20170307</v>
      </c>
      <c r="B743" t="s">
        <v>57</v>
      </c>
      <c r="C743" t="s">
        <v>1321</v>
      </c>
      <c r="D743">
        <v>2</v>
      </c>
      <c r="E743" t="s">
        <v>1322</v>
      </c>
      <c r="F743" t="s">
        <v>1323</v>
      </c>
      <c r="G743" t="s">
        <v>1324</v>
      </c>
    </row>
    <row r="744" spans="1:7">
      <c r="A744" s="3">
        <v>20170307</v>
      </c>
      <c r="B744" t="s">
        <v>57</v>
      </c>
      <c r="C744" t="s">
        <v>1325</v>
      </c>
      <c r="D744">
        <v>2</v>
      </c>
      <c r="E744" t="s">
        <v>220</v>
      </c>
      <c r="F744" t="s">
        <v>221</v>
      </c>
      <c r="G744" t="s">
        <v>1243</v>
      </c>
    </row>
    <row r="745" spans="1:7">
      <c r="A745" s="3">
        <v>20170307</v>
      </c>
      <c r="B745" t="s">
        <v>52</v>
      </c>
      <c r="C745" t="s">
        <v>1326</v>
      </c>
      <c r="D745">
        <v>6000</v>
      </c>
      <c r="E745" t="s">
        <v>54</v>
      </c>
      <c r="F745" t="s">
        <v>55</v>
      </c>
      <c r="G745" t="s">
        <v>56</v>
      </c>
    </row>
    <row r="746" spans="1:7">
      <c r="A746" s="3">
        <v>20170518</v>
      </c>
      <c r="B746" t="s">
        <v>380</v>
      </c>
      <c r="C746" t="s">
        <v>1327</v>
      </c>
      <c r="D746">
        <v>9</v>
      </c>
      <c r="E746" t="s">
        <v>1328</v>
      </c>
      <c r="F746" t="s">
        <v>265</v>
      </c>
      <c r="G746" t="s">
        <v>1329</v>
      </c>
    </row>
    <row r="747" spans="1:7">
      <c r="A747" s="3">
        <v>20170522</v>
      </c>
      <c r="B747" t="s">
        <v>1330</v>
      </c>
      <c r="C747" t="s">
        <v>1331</v>
      </c>
      <c r="D747">
        <v>961</v>
      </c>
      <c r="E747" t="s">
        <v>1332</v>
      </c>
      <c r="F747" t="s">
        <v>1333</v>
      </c>
      <c r="G747" t="s">
        <v>1334</v>
      </c>
    </row>
    <row r="748" spans="1:7">
      <c r="A748" s="3">
        <v>20170519</v>
      </c>
      <c r="B748" t="s">
        <v>356</v>
      </c>
      <c r="C748" t="s">
        <v>1335</v>
      </c>
      <c r="D748">
        <v>922</v>
      </c>
      <c r="E748" t="s">
        <v>1336</v>
      </c>
      <c r="F748" t="s">
        <v>75</v>
      </c>
      <c r="G748" t="s">
        <v>1337</v>
      </c>
    </row>
    <row r="749" spans="1:7">
      <c r="A749" s="3">
        <v>20170330</v>
      </c>
      <c r="B749" t="s">
        <v>124</v>
      </c>
      <c r="C749" t="s">
        <v>1338</v>
      </c>
      <c r="D749">
        <v>1000</v>
      </c>
      <c r="E749" t="s">
        <v>213</v>
      </c>
      <c r="F749" t="s">
        <v>214</v>
      </c>
      <c r="G749" t="s">
        <v>215</v>
      </c>
    </row>
    <row r="750" spans="1:7">
      <c r="A750" s="3">
        <v>20170606</v>
      </c>
      <c r="B750" t="s">
        <v>52</v>
      </c>
      <c r="C750" t="s">
        <v>1339</v>
      </c>
      <c r="D750">
        <v>16000</v>
      </c>
      <c r="E750" t="s">
        <v>1007</v>
      </c>
      <c r="F750" t="s">
        <v>1008</v>
      </c>
      <c r="G750" t="s">
        <v>1009</v>
      </c>
    </row>
    <row r="751" spans="1:7">
      <c r="A751" s="3">
        <v>20160330</v>
      </c>
      <c r="B751" t="s">
        <v>57</v>
      </c>
      <c r="C751" t="s">
        <v>1340</v>
      </c>
      <c r="D751">
        <v>1</v>
      </c>
      <c r="E751" t="s">
        <v>1239</v>
      </c>
      <c r="F751" t="s">
        <v>1239</v>
      </c>
      <c r="G751" t="s">
        <v>1240</v>
      </c>
    </row>
    <row r="752" spans="1:7">
      <c r="A752" s="3">
        <v>20170609</v>
      </c>
      <c r="B752" t="s">
        <v>104</v>
      </c>
      <c r="C752" t="s">
        <v>1341</v>
      </c>
      <c r="D752">
        <v>120</v>
      </c>
      <c r="E752" t="s">
        <v>106</v>
      </c>
      <c r="F752" t="s">
        <v>107</v>
      </c>
      <c r="G752" t="s">
        <v>108</v>
      </c>
    </row>
    <row r="753" spans="1:7">
      <c r="A753" s="3">
        <v>20170412</v>
      </c>
      <c r="B753" t="s">
        <v>57</v>
      </c>
      <c r="C753" t="s">
        <v>1342</v>
      </c>
      <c r="D753">
        <v>12</v>
      </c>
      <c r="E753" t="s">
        <v>1343</v>
      </c>
      <c r="F753" t="s">
        <v>1344</v>
      </c>
      <c r="G753" t="s">
        <v>1345</v>
      </c>
    </row>
    <row r="754" spans="1:7">
      <c r="A754" s="3">
        <v>20170412</v>
      </c>
      <c r="B754" t="s">
        <v>57</v>
      </c>
      <c r="C754" t="s">
        <v>1342</v>
      </c>
      <c r="D754">
        <v>2</v>
      </c>
      <c r="E754" t="s">
        <v>1072</v>
      </c>
      <c r="F754" t="s">
        <v>1073</v>
      </c>
      <c r="G754" t="s">
        <v>1298</v>
      </c>
    </row>
    <row r="755" spans="1:7">
      <c r="A755" s="3">
        <v>20121030</v>
      </c>
      <c r="B755" t="s">
        <v>552</v>
      </c>
      <c r="C755" t="s">
        <v>1346</v>
      </c>
      <c r="D755">
        <v>9106</v>
      </c>
      <c r="E755" t="s">
        <v>1347</v>
      </c>
      <c r="F755" t="s">
        <v>65</v>
      </c>
      <c r="G755" t="s">
        <v>1348</v>
      </c>
    </row>
    <row r="756" spans="1:7">
      <c r="A756" s="3">
        <v>20160401</v>
      </c>
      <c r="B756" t="s">
        <v>1349</v>
      </c>
      <c r="C756" t="s">
        <v>1350</v>
      </c>
      <c r="D756">
        <v>6</v>
      </c>
      <c r="E756" t="s">
        <v>545</v>
      </c>
      <c r="F756" t="s">
        <v>546</v>
      </c>
      <c r="G756" t="s">
        <v>547</v>
      </c>
    </row>
    <row r="757" spans="1:7">
      <c r="A757" s="3">
        <v>20141103</v>
      </c>
      <c r="B757" t="s">
        <v>136</v>
      </c>
      <c r="C757" t="s">
        <v>1351</v>
      </c>
      <c r="D757">
        <v>780</v>
      </c>
      <c r="E757" t="s">
        <v>1352</v>
      </c>
      <c r="F757" t="s">
        <v>1353</v>
      </c>
      <c r="G757" t="s">
        <v>1354</v>
      </c>
    </row>
    <row r="758" spans="1:7">
      <c r="A758" s="3">
        <v>20170630</v>
      </c>
      <c r="B758" t="s">
        <v>62</v>
      </c>
      <c r="C758" t="s">
        <v>1355</v>
      </c>
      <c r="D758">
        <v>2000</v>
      </c>
      <c r="E758" t="s">
        <v>1356</v>
      </c>
      <c r="F758" t="s">
        <v>1357</v>
      </c>
      <c r="G758" t="s">
        <v>1358</v>
      </c>
    </row>
    <row r="759" spans="1:7">
      <c r="A759" s="3">
        <v>20170630</v>
      </c>
      <c r="B759" t="s">
        <v>62</v>
      </c>
      <c r="C759" t="s">
        <v>1355</v>
      </c>
      <c r="D759">
        <v>10000</v>
      </c>
      <c r="E759" t="s">
        <v>1356</v>
      </c>
      <c r="F759" t="s">
        <v>1357</v>
      </c>
      <c r="G759" t="s">
        <v>1358</v>
      </c>
    </row>
    <row r="760" spans="1:7">
      <c r="A760" s="3">
        <v>20170622</v>
      </c>
      <c r="B760" t="s">
        <v>124</v>
      </c>
      <c r="C760" t="s">
        <v>1359</v>
      </c>
      <c r="D760">
        <v>1000</v>
      </c>
      <c r="E760" t="s">
        <v>213</v>
      </c>
      <c r="F760" t="s">
        <v>214</v>
      </c>
      <c r="G760" t="s">
        <v>215</v>
      </c>
    </row>
    <row r="761" spans="1:7">
      <c r="A761" s="3">
        <v>20170628</v>
      </c>
      <c r="B761" t="s">
        <v>90</v>
      </c>
      <c r="C761" t="s">
        <v>1360</v>
      </c>
      <c r="D761">
        <v>30000</v>
      </c>
      <c r="E761" t="s">
        <v>192</v>
      </c>
      <c r="F761" t="s">
        <v>70</v>
      </c>
      <c r="G761" t="s">
        <v>1313</v>
      </c>
    </row>
    <row r="762" spans="1:7">
      <c r="A762" s="3">
        <v>20160302</v>
      </c>
      <c r="B762" t="s">
        <v>57</v>
      </c>
      <c r="C762" t="s">
        <v>1361</v>
      </c>
      <c r="D762">
        <v>1</v>
      </c>
      <c r="E762" t="s">
        <v>1362</v>
      </c>
      <c r="F762" t="s">
        <v>1344</v>
      </c>
      <c r="G762" t="s">
        <v>1363</v>
      </c>
    </row>
    <row r="763" spans="1:7">
      <c r="A763" s="3">
        <v>20160302</v>
      </c>
      <c r="B763" t="s">
        <v>1265</v>
      </c>
      <c r="C763" t="s">
        <v>1364</v>
      </c>
      <c r="D763">
        <v>5</v>
      </c>
      <c r="E763" t="s">
        <v>1365</v>
      </c>
      <c r="F763" t="s">
        <v>1344</v>
      </c>
      <c r="G763" t="s">
        <v>1366</v>
      </c>
    </row>
    <row r="764" spans="1:7">
      <c r="A764" s="3">
        <v>20170703</v>
      </c>
      <c r="B764" t="s">
        <v>90</v>
      </c>
      <c r="C764" t="s">
        <v>1367</v>
      </c>
      <c r="D764">
        <v>10000</v>
      </c>
      <c r="E764" t="s">
        <v>585</v>
      </c>
      <c r="F764" t="s">
        <v>70</v>
      </c>
      <c r="G764" t="s">
        <v>586</v>
      </c>
    </row>
    <row r="765" spans="1:7">
      <c r="A765" s="3">
        <v>20160324</v>
      </c>
      <c r="B765" t="s">
        <v>136</v>
      </c>
      <c r="C765" t="s">
        <v>1368</v>
      </c>
      <c r="D765">
        <v>542</v>
      </c>
      <c r="E765" t="s">
        <v>1369</v>
      </c>
      <c r="F765" t="s">
        <v>1369</v>
      </c>
      <c r="G765" t="s">
        <v>1370</v>
      </c>
    </row>
    <row r="766" spans="1:7">
      <c r="A766" s="3">
        <v>20170531</v>
      </c>
      <c r="B766" t="s">
        <v>52</v>
      </c>
      <c r="C766" t="s">
        <v>1371</v>
      </c>
      <c r="D766">
        <v>28000</v>
      </c>
      <c r="E766" t="s">
        <v>1007</v>
      </c>
      <c r="F766" t="s">
        <v>1008</v>
      </c>
      <c r="G766" t="s">
        <v>1009</v>
      </c>
    </row>
    <row r="767" spans="1:7">
      <c r="A767" s="3">
        <v>20160623</v>
      </c>
      <c r="B767" t="s">
        <v>57</v>
      </c>
      <c r="C767" t="s">
        <v>1372</v>
      </c>
      <c r="D767">
        <v>2</v>
      </c>
      <c r="E767" t="s">
        <v>1239</v>
      </c>
      <c r="F767" t="s">
        <v>1239</v>
      </c>
      <c r="G767" t="s">
        <v>1240</v>
      </c>
    </row>
    <row r="768" spans="1:7">
      <c r="A768" s="3">
        <v>20160928</v>
      </c>
      <c r="B768" t="s">
        <v>136</v>
      </c>
      <c r="C768" t="s">
        <v>1373</v>
      </c>
      <c r="D768">
        <v>3</v>
      </c>
      <c r="E768" t="s">
        <v>140</v>
      </c>
      <c r="F768" t="s">
        <v>140</v>
      </c>
      <c r="G768" t="s">
        <v>141</v>
      </c>
    </row>
    <row r="769" spans="1:7">
      <c r="A769" s="3">
        <v>20161009</v>
      </c>
      <c r="B769" t="s">
        <v>57</v>
      </c>
      <c r="C769" t="s">
        <v>1374</v>
      </c>
      <c r="D769">
        <v>2</v>
      </c>
      <c r="E769" t="s">
        <v>1239</v>
      </c>
      <c r="F769" t="s">
        <v>1239</v>
      </c>
      <c r="G769" t="s">
        <v>1240</v>
      </c>
    </row>
    <row r="770" spans="1:7">
      <c r="A770" s="3">
        <v>20120802</v>
      </c>
      <c r="B770" t="s">
        <v>552</v>
      </c>
      <c r="C770" t="s">
        <v>1375</v>
      </c>
      <c r="D770">
        <v>160</v>
      </c>
      <c r="E770" t="s">
        <v>1347</v>
      </c>
      <c r="F770" t="s">
        <v>65</v>
      </c>
      <c r="G770" t="s">
        <v>1348</v>
      </c>
    </row>
    <row r="771" spans="1:7">
      <c r="A771" s="3">
        <v>20170329</v>
      </c>
      <c r="B771" t="s">
        <v>481</v>
      </c>
      <c r="C771" t="s">
        <v>1376</v>
      </c>
      <c r="D771">
        <v>500</v>
      </c>
      <c r="E771" t="s">
        <v>1223</v>
      </c>
      <c r="F771" t="s">
        <v>1224</v>
      </c>
      <c r="G771" t="s">
        <v>1225</v>
      </c>
    </row>
    <row r="772" spans="1:7">
      <c r="A772" s="3">
        <v>20171121</v>
      </c>
      <c r="B772" t="s">
        <v>124</v>
      </c>
      <c r="C772" t="s">
        <v>1377</v>
      </c>
      <c r="D772">
        <v>6000</v>
      </c>
      <c r="E772" t="s">
        <v>126</v>
      </c>
      <c r="F772" t="s">
        <v>127</v>
      </c>
      <c r="G772" t="s">
        <v>128</v>
      </c>
    </row>
    <row r="773" spans="1:7">
      <c r="A773" s="3">
        <v>20171115</v>
      </c>
      <c r="B773" t="s">
        <v>115</v>
      </c>
      <c r="C773" t="s">
        <v>1378</v>
      </c>
      <c r="D773">
        <v>3300</v>
      </c>
      <c r="E773" t="s">
        <v>117</v>
      </c>
      <c r="F773" t="s">
        <v>65</v>
      </c>
      <c r="G773" t="s">
        <v>118</v>
      </c>
    </row>
    <row r="774" spans="1:7">
      <c r="A774" s="3">
        <v>20171115</v>
      </c>
      <c r="B774" t="s">
        <v>115</v>
      </c>
      <c r="C774" t="s">
        <v>1378</v>
      </c>
      <c r="D774">
        <v>2500</v>
      </c>
      <c r="E774" t="s">
        <v>233</v>
      </c>
      <c r="F774" t="s">
        <v>65</v>
      </c>
      <c r="G774" t="s">
        <v>234</v>
      </c>
    </row>
    <row r="775" spans="1:7">
      <c r="A775" s="3">
        <v>20171115</v>
      </c>
      <c r="B775" t="s">
        <v>62</v>
      </c>
      <c r="C775" t="s">
        <v>1221</v>
      </c>
      <c r="D775">
        <v>6000</v>
      </c>
      <c r="E775" t="s">
        <v>64</v>
      </c>
      <c r="F775" t="s">
        <v>65</v>
      </c>
      <c r="G775" t="s">
        <v>66</v>
      </c>
    </row>
    <row r="776" spans="1:7">
      <c r="A776" s="3">
        <v>20171122</v>
      </c>
      <c r="B776" t="s">
        <v>85</v>
      </c>
      <c r="C776" t="s">
        <v>1379</v>
      </c>
      <c r="D776">
        <v>263</v>
      </c>
      <c r="E776" t="s">
        <v>1380</v>
      </c>
      <c r="F776" t="s">
        <v>1381</v>
      </c>
      <c r="G776" t="s">
        <v>1382</v>
      </c>
    </row>
    <row r="777" spans="1:7">
      <c r="A777" s="3">
        <v>20171122</v>
      </c>
      <c r="B777" t="s">
        <v>90</v>
      </c>
      <c r="C777" t="s">
        <v>1383</v>
      </c>
      <c r="D777">
        <v>33000</v>
      </c>
      <c r="E777" t="s">
        <v>575</v>
      </c>
      <c r="F777" t="s">
        <v>576</v>
      </c>
      <c r="G777" t="s">
        <v>577</v>
      </c>
    </row>
    <row r="778" spans="1:7">
      <c r="A778" s="3">
        <v>20170703</v>
      </c>
      <c r="B778" t="s">
        <v>80</v>
      </c>
      <c r="C778" t="s">
        <v>1384</v>
      </c>
      <c r="D778">
        <v>30000</v>
      </c>
      <c r="E778" t="s">
        <v>82</v>
      </c>
      <c r="F778" t="s">
        <v>83</v>
      </c>
      <c r="G778" t="s">
        <v>84</v>
      </c>
    </row>
    <row r="779" spans="1:7">
      <c r="A779" s="3">
        <v>20171115</v>
      </c>
      <c r="B779" t="s">
        <v>62</v>
      </c>
      <c r="C779" t="s">
        <v>1221</v>
      </c>
      <c r="D779">
        <v>3000</v>
      </c>
      <c r="E779" t="s">
        <v>146</v>
      </c>
      <c r="F779" t="s">
        <v>65</v>
      </c>
      <c r="G779" t="s">
        <v>147</v>
      </c>
    </row>
    <row r="780" spans="1:7">
      <c r="A780" s="3">
        <v>20170506</v>
      </c>
      <c r="B780" t="s">
        <v>57</v>
      </c>
      <c r="C780" t="s">
        <v>1385</v>
      </c>
      <c r="D780">
        <v>5</v>
      </c>
      <c r="E780" t="s">
        <v>220</v>
      </c>
      <c r="F780" t="s">
        <v>221</v>
      </c>
      <c r="G780" t="s">
        <v>1243</v>
      </c>
    </row>
    <row r="781" spans="1:7">
      <c r="A781" s="3">
        <v>20171121</v>
      </c>
      <c r="B781" t="s">
        <v>124</v>
      </c>
      <c r="C781" t="s">
        <v>1386</v>
      </c>
      <c r="D781">
        <v>1000</v>
      </c>
      <c r="E781" t="s">
        <v>213</v>
      </c>
      <c r="F781" t="s">
        <v>214</v>
      </c>
      <c r="G781" t="s">
        <v>215</v>
      </c>
    </row>
    <row r="782" spans="1:7">
      <c r="A782" s="3">
        <v>20171121</v>
      </c>
      <c r="B782" t="s">
        <v>110</v>
      </c>
      <c r="C782" t="s">
        <v>1387</v>
      </c>
      <c r="D782">
        <v>6000</v>
      </c>
      <c r="E782" t="s">
        <v>112</v>
      </c>
      <c r="F782" t="s">
        <v>113</v>
      </c>
      <c r="G782" t="s">
        <v>114</v>
      </c>
    </row>
    <row r="783" spans="1:7">
      <c r="A783" s="3">
        <v>20170707</v>
      </c>
      <c r="B783" t="s">
        <v>57</v>
      </c>
      <c r="C783" t="s">
        <v>1388</v>
      </c>
      <c r="D783">
        <v>10</v>
      </c>
      <c r="E783" t="s">
        <v>220</v>
      </c>
      <c r="F783" t="s">
        <v>221</v>
      </c>
      <c r="G783" t="s">
        <v>222</v>
      </c>
    </row>
    <row r="784" spans="1:7">
      <c r="A784" s="3">
        <v>20171121</v>
      </c>
      <c r="B784" t="s">
        <v>67</v>
      </c>
      <c r="C784" t="s">
        <v>1389</v>
      </c>
      <c r="D784">
        <v>12000</v>
      </c>
      <c r="E784" t="s">
        <v>1390</v>
      </c>
      <c r="F784" t="s">
        <v>70</v>
      </c>
      <c r="G784" t="s">
        <v>1391</v>
      </c>
    </row>
    <row r="785" spans="1:7">
      <c r="A785" s="3">
        <v>20170712</v>
      </c>
      <c r="B785" t="s">
        <v>481</v>
      </c>
      <c r="C785" t="s">
        <v>1392</v>
      </c>
      <c r="D785">
        <v>200</v>
      </c>
      <c r="E785" t="s">
        <v>1393</v>
      </c>
      <c r="F785" t="s">
        <v>1323</v>
      </c>
      <c r="G785" t="s">
        <v>1394</v>
      </c>
    </row>
    <row r="786" spans="1:7">
      <c r="A786" s="3">
        <v>20170719</v>
      </c>
      <c r="B786" t="s">
        <v>380</v>
      </c>
      <c r="C786" t="s">
        <v>1395</v>
      </c>
      <c r="D786">
        <v>366</v>
      </c>
      <c r="E786" t="s">
        <v>562</v>
      </c>
      <c r="F786" t="s">
        <v>265</v>
      </c>
      <c r="G786" t="s">
        <v>563</v>
      </c>
    </row>
    <row r="787" spans="1:7">
      <c r="A787" s="3">
        <v>20171121</v>
      </c>
      <c r="B787" t="s">
        <v>67</v>
      </c>
      <c r="C787" t="s">
        <v>1389</v>
      </c>
      <c r="D787">
        <v>30000</v>
      </c>
      <c r="E787" t="s">
        <v>530</v>
      </c>
      <c r="F787" t="s">
        <v>70</v>
      </c>
      <c r="G787" t="s">
        <v>531</v>
      </c>
    </row>
    <row r="788" spans="1:7">
      <c r="A788" s="3">
        <v>20170801</v>
      </c>
      <c r="B788" t="s">
        <v>119</v>
      </c>
      <c r="C788" t="s">
        <v>1396</v>
      </c>
      <c r="D788">
        <v>3000</v>
      </c>
      <c r="E788" t="s">
        <v>121</v>
      </c>
      <c r="F788" t="s">
        <v>122</v>
      </c>
      <c r="G788" t="s">
        <v>123</v>
      </c>
    </row>
    <row r="789" spans="1:7">
      <c r="A789" s="3">
        <v>20171121</v>
      </c>
      <c r="B789" t="s">
        <v>67</v>
      </c>
      <c r="C789" t="s">
        <v>1389</v>
      </c>
      <c r="D789">
        <v>30000</v>
      </c>
      <c r="E789" t="s">
        <v>530</v>
      </c>
      <c r="F789" t="s">
        <v>70</v>
      </c>
      <c r="G789" t="s">
        <v>531</v>
      </c>
    </row>
    <row r="790" spans="1:7">
      <c r="A790" s="3">
        <v>20171121</v>
      </c>
      <c r="B790" t="s">
        <v>67</v>
      </c>
      <c r="C790" t="s">
        <v>1389</v>
      </c>
      <c r="D790">
        <v>8000</v>
      </c>
      <c r="E790" t="s">
        <v>1397</v>
      </c>
      <c r="F790" t="s">
        <v>1398</v>
      </c>
      <c r="G790" t="s">
        <v>1399</v>
      </c>
    </row>
    <row r="791" spans="1:7">
      <c r="A791" s="3">
        <v>20171122</v>
      </c>
      <c r="B791" t="s">
        <v>67</v>
      </c>
      <c r="C791" t="s">
        <v>1400</v>
      </c>
      <c r="D791">
        <v>40000</v>
      </c>
      <c r="E791" t="s">
        <v>668</v>
      </c>
      <c r="F791" t="s">
        <v>70</v>
      </c>
      <c r="G791" t="s">
        <v>669</v>
      </c>
    </row>
    <row r="792" spans="1:7">
      <c r="A792" s="3">
        <v>20170908</v>
      </c>
      <c r="B792" t="s">
        <v>110</v>
      </c>
      <c r="C792" t="s">
        <v>1401</v>
      </c>
      <c r="D792">
        <v>2000</v>
      </c>
      <c r="E792" t="s">
        <v>1286</v>
      </c>
      <c r="F792" t="s">
        <v>1287</v>
      </c>
      <c r="G792" t="s">
        <v>1288</v>
      </c>
    </row>
    <row r="793" spans="1:7">
      <c r="A793" s="3">
        <v>20170829</v>
      </c>
      <c r="B793" t="s">
        <v>90</v>
      </c>
      <c r="C793" t="s">
        <v>1402</v>
      </c>
      <c r="D793">
        <v>50000</v>
      </c>
      <c r="E793" t="s">
        <v>585</v>
      </c>
      <c r="F793" t="s">
        <v>70</v>
      </c>
      <c r="G793" t="s">
        <v>586</v>
      </c>
    </row>
    <row r="794" spans="1:7">
      <c r="A794" s="3">
        <v>20170913</v>
      </c>
      <c r="B794" t="s">
        <v>1403</v>
      </c>
      <c r="C794" t="s">
        <v>1404</v>
      </c>
      <c r="D794">
        <v>30</v>
      </c>
      <c r="E794" t="s">
        <v>1405</v>
      </c>
      <c r="F794" t="s">
        <v>1105</v>
      </c>
      <c r="G794" t="s">
        <v>1406</v>
      </c>
    </row>
    <row r="795" spans="1:7">
      <c r="A795" s="3">
        <v>20170913</v>
      </c>
      <c r="B795" t="s">
        <v>1403</v>
      </c>
      <c r="C795" t="s">
        <v>1404</v>
      </c>
      <c r="D795">
        <v>100</v>
      </c>
      <c r="E795" t="s">
        <v>1407</v>
      </c>
      <c r="F795" t="s">
        <v>1408</v>
      </c>
      <c r="G795" t="s">
        <v>1409</v>
      </c>
    </row>
    <row r="796" spans="1:7">
      <c r="A796" s="3">
        <v>20171123</v>
      </c>
      <c r="B796" t="s">
        <v>62</v>
      </c>
      <c r="C796" t="s">
        <v>1410</v>
      </c>
      <c r="D796">
        <v>2500</v>
      </c>
      <c r="E796" t="s">
        <v>671</v>
      </c>
      <c r="F796" t="s">
        <v>65</v>
      </c>
      <c r="G796" t="s">
        <v>1411</v>
      </c>
    </row>
    <row r="797" spans="1:7">
      <c r="A797" s="3">
        <v>20171031</v>
      </c>
      <c r="B797" t="s">
        <v>67</v>
      </c>
      <c r="C797" t="s">
        <v>1412</v>
      </c>
      <c r="D797">
        <v>10000</v>
      </c>
      <c r="E797" t="s">
        <v>485</v>
      </c>
      <c r="F797" t="s">
        <v>70</v>
      </c>
      <c r="G797" t="s">
        <v>486</v>
      </c>
    </row>
    <row r="798" spans="1:7">
      <c r="A798" s="3">
        <v>20171031</v>
      </c>
      <c r="B798" t="s">
        <v>67</v>
      </c>
      <c r="C798" t="s">
        <v>1412</v>
      </c>
      <c r="D798">
        <v>10000</v>
      </c>
      <c r="E798" t="s">
        <v>485</v>
      </c>
      <c r="F798" t="s">
        <v>70</v>
      </c>
      <c r="G798" t="s">
        <v>486</v>
      </c>
    </row>
    <row r="799" spans="1:7">
      <c r="A799" s="3">
        <v>20171031</v>
      </c>
      <c r="B799" t="s">
        <v>67</v>
      </c>
      <c r="C799" t="s">
        <v>1412</v>
      </c>
      <c r="D799">
        <v>10000</v>
      </c>
      <c r="E799" t="s">
        <v>485</v>
      </c>
      <c r="F799" t="s">
        <v>70</v>
      </c>
      <c r="G799" t="s">
        <v>486</v>
      </c>
    </row>
    <row r="800" spans="1:7">
      <c r="A800" s="3">
        <v>20171122</v>
      </c>
      <c r="B800" t="s">
        <v>67</v>
      </c>
      <c r="C800" t="s">
        <v>1400</v>
      </c>
      <c r="D800">
        <v>40000</v>
      </c>
      <c r="E800" t="s">
        <v>668</v>
      </c>
      <c r="F800" t="s">
        <v>70</v>
      </c>
      <c r="G800" t="s">
        <v>669</v>
      </c>
    </row>
    <row r="801" spans="1:7">
      <c r="A801" s="3">
        <v>20171122</v>
      </c>
      <c r="B801" t="s">
        <v>67</v>
      </c>
      <c r="C801" t="s">
        <v>1400</v>
      </c>
      <c r="D801">
        <v>56000</v>
      </c>
      <c r="E801" t="s">
        <v>217</v>
      </c>
      <c r="F801" t="s">
        <v>70</v>
      </c>
      <c r="G801" t="s">
        <v>218</v>
      </c>
    </row>
    <row r="802" spans="1:7">
      <c r="A802" s="3">
        <v>20171122</v>
      </c>
      <c r="B802" t="s">
        <v>67</v>
      </c>
      <c r="C802" t="s">
        <v>1400</v>
      </c>
      <c r="D802">
        <v>20000</v>
      </c>
      <c r="E802" t="s">
        <v>485</v>
      </c>
      <c r="F802" t="s">
        <v>70</v>
      </c>
      <c r="G802" t="s">
        <v>486</v>
      </c>
    </row>
    <row r="803" spans="1:7">
      <c r="A803" s="3">
        <v>20171122</v>
      </c>
      <c r="B803" t="s">
        <v>67</v>
      </c>
      <c r="C803" t="s">
        <v>1400</v>
      </c>
      <c r="D803">
        <v>20000</v>
      </c>
      <c r="E803" t="s">
        <v>198</v>
      </c>
      <c r="F803" t="s">
        <v>70</v>
      </c>
      <c r="G803" t="s">
        <v>199</v>
      </c>
    </row>
    <row r="804" spans="1:7">
      <c r="A804" s="3">
        <v>20171122</v>
      </c>
      <c r="B804" t="s">
        <v>67</v>
      </c>
      <c r="C804" t="s">
        <v>1400</v>
      </c>
      <c r="D804">
        <v>30000</v>
      </c>
      <c r="E804" t="s">
        <v>1063</v>
      </c>
      <c r="F804" t="s">
        <v>70</v>
      </c>
      <c r="G804" t="s">
        <v>1064</v>
      </c>
    </row>
    <row r="805" spans="1:7">
      <c r="A805" s="3">
        <v>20171103</v>
      </c>
      <c r="B805" t="s">
        <v>124</v>
      </c>
      <c r="C805" t="s">
        <v>1413</v>
      </c>
      <c r="D805">
        <v>50000</v>
      </c>
      <c r="E805" t="s">
        <v>1414</v>
      </c>
      <c r="F805" t="s">
        <v>1415</v>
      </c>
      <c r="G805" t="s">
        <v>1415</v>
      </c>
    </row>
    <row r="806" spans="1:7">
      <c r="A806" s="3">
        <v>20171103</v>
      </c>
      <c r="B806" t="s">
        <v>124</v>
      </c>
      <c r="C806" t="s">
        <v>1413</v>
      </c>
      <c r="D806">
        <v>30000</v>
      </c>
      <c r="E806" t="s">
        <v>1414</v>
      </c>
      <c r="F806" t="s">
        <v>1415</v>
      </c>
      <c r="G806" t="s">
        <v>1415</v>
      </c>
    </row>
    <row r="807" spans="1:7">
      <c r="A807" s="3">
        <v>20171115</v>
      </c>
      <c r="B807" t="s">
        <v>62</v>
      </c>
      <c r="C807" t="s">
        <v>1221</v>
      </c>
      <c r="D807">
        <v>3000</v>
      </c>
      <c r="E807" t="s">
        <v>150</v>
      </c>
      <c r="F807" t="s">
        <v>65</v>
      </c>
      <c r="G807" t="s">
        <v>151</v>
      </c>
    </row>
    <row r="808" spans="1:7">
      <c r="A808" s="3">
        <v>20171115</v>
      </c>
      <c r="B808" t="s">
        <v>62</v>
      </c>
      <c r="C808" t="s">
        <v>1221</v>
      </c>
      <c r="D808">
        <v>2000</v>
      </c>
      <c r="E808" t="s">
        <v>150</v>
      </c>
      <c r="F808" t="s">
        <v>65</v>
      </c>
      <c r="G808" t="s">
        <v>151</v>
      </c>
    </row>
    <row r="809" spans="1:7">
      <c r="A809" s="3">
        <v>20171115</v>
      </c>
      <c r="B809" t="s">
        <v>62</v>
      </c>
      <c r="C809" t="s">
        <v>1221</v>
      </c>
      <c r="D809">
        <v>11000</v>
      </c>
      <c r="E809" t="s">
        <v>156</v>
      </c>
      <c r="F809" t="s">
        <v>65</v>
      </c>
      <c r="G809" t="s">
        <v>157</v>
      </c>
    </row>
    <row r="810" spans="1:7">
      <c r="A810" s="3">
        <v>20171115</v>
      </c>
      <c r="B810" t="s">
        <v>62</v>
      </c>
      <c r="C810" t="s">
        <v>1221</v>
      </c>
      <c r="D810">
        <v>15000</v>
      </c>
      <c r="E810" t="s">
        <v>156</v>
      </c>
      <c r="F810" t="s">
        <v>65</v>
      </c>
      <c r="G810" t="s">
        <v>157</v>
      </c>
    </row>
    <row r="811" spans="1:7">
      <c r="A811" s="3">
        <v>20171115</v>
      </c>
      <c r="B811" t="s">
        <v>110</v>
      </c>
      <c r="C811" t="s">
        <v>1416</v>
      </c>
      <c r="D811">
        <v>6000</v>
      </c>
      <c r="E811" t="s">
        <v>112</v>
      </c>
      <c r="F811" t="s">
        <v>113</v>
      </c>
      <c r="G811" t="s">
        <v>114</v>
      </c>
    </row>
    <row r="812" spans="1:7">
      <c r="A812" s="3">
        <v>20171124</v>
      </c>
      <c r="B812" t="s">
        <v>124</v>
      </c>
      <c r="C812" t="s">
        <v>1417</v>
      </c>
      <c r="D812">
        <v>3000</v>
      </c>
      <c r="E812" t="s">
        <v>213</v>
      </c>
      <c r="F812" t="s">
        <v>214</v>
      </c>
      <c r="G812" t="s">
        <v>215</v>
      </c>
    </row>
    <row r="813" spans="1:7">
      <c r="A813" s="3">
        <v>20171127</v>
      </c>
      <c r="B813" t="s">
        <v>62</v>
      </c>
      <c r="C813" t="s">
        <v>1418</v>
      </c>
      <c r="D813">
        <v>12000</v>
      </c>
      <c r="E813" t="s">
        <v>154</v>
      </c>
      <c r="F813" t="s">
        <v>65</v>
      </c>
      <c r="G813" t="s">
        <v>155</v>
      </c>
    </row>
    <row r="814" spans="1:7">
      <c r="A814" s="3">
        <v>20171117</v>
      </c>
      <c r="B814" t="s">
        <v>67</v>
      </c>
      <c r="C814" t="s">
        <v>1419</v>
      </c>
      <c r="D814">
        <v>32000</v>
      </c>
      <c r="E814" t="s">
        <v>192</v>
      </c>
      <c r="F814" t="s">
        <v>70</v>
      </c>
      <c r="G814" t="s">
        <v>193</v>
      </c>
    </row>
    <row r="815" spans="1:7">
      <c r="A815" s="3">
        <v>20171117</v>
      </c>
      <c r="B815" t="s">
        <v>67</v>
      </c>
      <c r="C815" t="s">
        <v>1419</v>
      </c>
      <c r="D815">
        <v>80000</v>
      </c>
      <c r="E815" t="s">
        <v>585</v>
      </c>
      <c r="F815" t="s">
        <v>70</v>
      </c>
      <c r="G815" t="s">
        <v>586</v>
      </c>
    </row>
    <row r="816" spans="1:7">
      <c r="A816" s="3">
        <v>20171117</v>
      </c>
      <c r="B816" t="s">
        <v>67</v>
      </c>
      <c r="C816" t="s">
        <v>1419</v>
      </c>
      <c r="D816">
        <v>70000</v>
      </c>
      <c r="E816" t="s">
        <v>585</v>
      </c>
      <c r="F816" t="s">
        <v>70</v>
      </c>
      <c r="G816" t="s">
        <v>586</v>
      </c>
    </row>
    <row r="817" spans="1:7">
      <c r="A817" s="3">
        <v>20171018</v>
      </c>
      <c r="B817" t="s">
        <v>85</v>
      </c>
      <c r="C817" t="s">
        <v>1420</v>
      </c>
      <c r="D817">
        <v>20</v>
      </c>
      <c r="E817" t="s">
        <v>249</v>
      </c>
      <c r="F817" t="s">
        <v>206</v>
      </c>
      <c r="G817" t="s">
        <v>250</v>
      </c>
    </row>
    <row r="818" spans="1:7">
      <c r="A818" s="3">
        <v>20171124</v>
      </c>
      <c r="B818" t="s">
        <v>124</v>
      </c>
      <c r="C818" t="s">
        <v>1417</v>
      </c>
      <c r="D818">
        <v>4000</v>
      </c>
      <c r="E818" t="s">
        <v>323</v>
      </c>
      <c r="F818" t="s">
        <v>324</v>
      </c>
      <c r="G818" t="s">
        <v>325</v>
      </c>
    </row>
    <row r="819" spans="1:7">
      <c r="A819" s="3">
        <v>20171117</v>
      </c>
      <c r="B819" t="s">
        <v>67</v>
      </c>
      <c r="C819" t="s">
        <v>1419</v>
      </c>
      <c r="D819">
        <v>10000</v>
      </c>
      <c r="E819" t="s">
        <v>198</v>
      </c>
      <c r="F819" t="s">
        <v>70</v>
      </c>
      <c r="G819" t="s">
        <v>199</v>
      </c>
    </row>
    <row r="820" spans="1:7">
      <c r="A820" s="3">
        <v>20171123</v>
      </c>
      <c r="B820" t="s">
        <v>62</v>
      </c>
      <c r="C820" t="s">
        <v>1410</v>
      </c>
      <c r="D820">
        <v>2500</v>
      </c>
      <c r="E820" t="s">
        <v>671</v>
      </c>
      <c r="F820" t="s">
        <v>65</v>
      </c>
      <c r="G820" t="s">
        <v>1411</v>
      </c>
    </row>
    <row r="821" spans="1:7">
      <c r="A821" s="3">
        <v>20170905</v>
      </c>
      <c r="B821" t="s">
        <v>85</v>
      </c>
      <c r="C821" t="s">
        <v>1421</v>
      </c>
      <c r="D821">
        <v>21</v>
      </c>
      <c r="E821" t="s">
        <v>1422</v>
      </c>
      <c r="F821" t="s">
        <v>206</v>
      </c>
      <c r="G821" t="s">
        <v>1423</v>
      </c>
    </row>
    <row r="822" spans="1:7">
      <c r="A822" s="3">
        <v>20170913</v>
      </c>
      <c r="B822" t="s">
        <v>115</v>
      </c>
      <c r="C822" t="s">
        <v>1424</v>
      </c>
      <c r="D822">
        <v>2500</v>
      </c>
      <c r="E822" t="s">
        <v>233</v>
      </c>
      <c r="F822" t="s">
        <v>65</v>
      </c>
      <c r="G822" t="s">
        <v>234</v>
      </c>
    </row>
    <row r="823" spans="1:7">
      <c r="A823" s="3">
        <v>20171124</v>
      </c>
      <c r="B823" t="s">
        <v>172</v>
      </c>
      <c r="C823" t="s">
        <v>1425</v>
      </c>
      <c r="D823">
        <v>3000</v>
      </c>
      <c r="E823" t="s">
        <v>174</v>
      </c>
      <c r="F823" t="s">
        <v>175</v>
      </c>
      <c r="G823" t="s">
        <v>175</v>
      </c>
    </row>
    <row r="824" spans="1:7">
      <c r="A824" s="3">
        <v>20171124</v>
      </c>
      <c r="B824" t="s">
        <v>90</v>
      </c>
      <c r="C824" t="s">
        <v>91</v>
      </c>
      <c r="D824">
        <v>60000</v>
      </c>
      <c r="E824" t="s">
        <v>479</v>
      </c>
      <c r="F824" t="s">
        <v>70</v>
      </c>
      <c r="G824" t="s">
        <v>480</v>
      </c>
    </row>
    <row r="825" spans="1:7">
      <c r="A825" s="3">
        <v>20161130</v>
      </c>
      <c r="B825" t="s">
        <v>1426</v>
      </c>
      <c r="C825" t="s">
        <v>1427</v>
      </c>
      <c r="D825">
        <v>3046</v>
      </c>
      <c r="E825" t="s">
        <v>1428</v>
      </c>
      <c r="F825" t="s">
        <v>1429</v>
      </c>
      <c r="G825" t="s">
        <v>1430</v>
      </c>
    </row>
    <row r="826" spans="1:7">
      <c r="A826" s="3">
        <v>20161031</v>
      </c>
      <c r="B826" t="s">
        <v>1330</v>
      </c>
      <c r="C826" t="s">
        <v>1431</v>
      </c>
      <c r="D826">
        <v>1</v>
      </c>
      <c r="E826" t="s">
        <v>1332</v>
      </c>
      <c r="F826" t="s">
        <v>1333</v>
      </c>
      <c r="G826" t="s">
        <v>1334</v>
      </c>
    </row>
    <row r="827" spans="1:7">
      <c r="A827" s="3">
        <v>20160120</v>
      </c>
      <c r="B827" t="s">
        <v>57</v>
      </c>
      <c r="C827" t="s">
        <v>1432</v>
      </c>
      <c r="D827">
        <v>8</v>
      </c>
      <c r="E827" t="s">
        <v>1239</v>
      </c>
      <c r="F827" t="s">
        <v>1239</v>
      </c>
      <c r="G827" t="s">
        <v>1240</v>
      </c>
    </row>
    <row r="828" spans="1:7">
      <c r="A828" s="3">
        <v>20160413</v>
      </c>
      <c r="B828" t="s">
        <v>1433</v>
      </c>
      <c r="C828" t="s">
        <v>1434</v>
      </c>
      <c r="D828">
        <v>20</v>
      </c>
      <c r="E828" t="s">
        <v>1435</v>
      </c>
      <c r="F828" t="s">
        <v>1436</v>
      </c>
      <c r="G828" t="s">
        <v>1436</v>
      </c>
    </row>
    <row r="829" spans="1:7">
      <c r="A829" s="3">
        <v>20160315</v>
      </c>
      <c r="B829" t="s">
        <v>57</v>
      </c>
      <c r="C829" t="s">
        <v>1437</v>
      </c>
      <c r="D829">
        <v>7</v>
      </c>
      <c r="E829" t="s">
        <v>1239</v>
      </c>
      <c r="F829" t="s">
        <v>1239</v>
      </c>
      <c r="G829" t="s">
        <v>1240</v>
      </c>
    </row>
    <row r="830" spans="1:7">
      <c r="A830" s="3">
        <v>20161116</v>
      </c>
      <c r="B830" t="s">
        <v>329</v>
      </c>
      <c r="C830" t="s">
        <v>1438</v>
      </c>
      <c r="D830">
        <v>540</v>
      </c>
      <c r="E830" t="s">
        <v>1237</v>
      </c>
      <c r="F830" t="s">
        <v>75</v>
      </c>
      <c r="G830" t="s">
        <v>422</v>
      </c>
    </row>
    <row r="831" spans="1:7">
      <c r="A831" s="3">
        <v>20131209</v>
      </c>
      <c r="B831" t="s">
        <v>552</v>
      </c>
      <c r="C831" t="s">
        <v>1439</v>
      </c>
      <c r="D831">
        <v>25</v>
      </c>
      <c r="E831" t="s">
        <v>1440</v>
      </c>
      <c r="F831" t="s">
        <v>1441</v>
      </c>
      <c r="G831" t="s">
        <v>1442</v>
      </c>
    </row>
    <row r="832" spans="1:7">
      <c r="A832" s="3">
        <v>20130424</v>
      </c>
      <c r="B832" t="s">
        <v>136</v>
      </c>
      <c r="C832" t="s">
        <v>1443</v>
      </c>
      <c r="D832">
        <v>3</v>
      </c>
      <c r="E832" t="s">
        <v>1444</v>
      </c>
      <c r="F832" t="s">
        <v>1445</v>
      </c>
      <c r="G832" t="s">
        <v>1446</v>
      </c>
    </row>
    <row r="833" spans="1:7">
      <c r="A833" s="3">
        <v>20130814</v>
      </c>
      <c r="B833" t="s">
        <v>136</v>
      </c>
      <c r="C833" t="s">
        <v>1447</v>
      </c>
      <c r="D833">
        <v>100</v>
      </c>
      <c r="E833" t="s">
        <v>1448</v>
      </c>
      <c r="F833" t="s">
        <v>1449</v>
      </c>
      <c r="G833" t="s">
        <v>1450</v>
      </c>
    </row>
    <row r="834" spans="1:7">
      <c r="A834" s="3">
        <v>20160318</v>
      </c>
      <c r="B834" t="s">
        <v>57</v>
      </c>
      <c r="C834" t="s">
        <v>1451</v>
      </c>
      <c r="D834">
        <v>1</v>
      </c>
      <c r="E834" t="s">
        <v>1452</v>
      </c>
      <c r="F834" t="s">
        <v>1453</v>
      </c>
      <c r="G834" t="s">
        <v>1454</v>
      </c>
    </row>
    <row r="835" spans="1:7">
      <c r="A835" s="3">
        <v>20180203</v>
      </c>
      <c r="B835" t="s">
        <v>172</v>
      </c>
      <c r="C835" t="s">
        <v>894</v>
      </c>
      <c r="D835">
        <v>10000</v>
      </c>
      <c r="E835" t="s">
        <v>802</v>
      </c>
      <c r="F835" t="s">
        <v>435</v>
      </c>
      <c r="G835" t="s">
        <v>803</v>
      </c>
    </row>
    <row r="836" spans="1:7">
      <c r="A836" s="3">
        <v>20171102</v>
      </c>
      <c r="B836" t="s">
        <v>380</v>
      </c>
      <c r="C836" t="s">
        <v>1455</v>
      </c>
      <c r="D836">
        <v>100</v>
      </c>
      <c r="E836" t="s">
        <v>293</v>
      </c>
      <c r="F836" t="s">
        <v>294</v>
      </c>
      <c r="G836" t="s">
        <v>295</v>
      </c>
    </row>
    <row r="837" spans="1:7">
      <c r="A837" s="3">
        <v>20161110</v>
      </c>
      <c r="B837" t="s">
        <v>57</v>
      </c>
      <c r="C837" t="s">
        <v>58</v>
      </c>
      <c r="D837">
        <v>100</v>
      </c>
      <c r="E837" t="s">
        <v>1343</v>
      </c>
      <c r="F837" t="s">
        <v>1344</v>
      </c>
      <c r="G837" t="s">
        <v>1345</v>
      </c>
    </row>
    <row r="838" spans="1:7">
      <c r="A838" s="3">
        <v>20171106</v>
      </c>
      <c r="B838" t="s">
        <v>90</v>
      </c>
      <c r="C838" t="s">
        <v>1456</v>
      </c>
      <c r="D838">
        <v>4000</v>
      </c>
      <c r="E838" t="s">
        <v>841</v>
      </c>
      <c r="F838" t="s">
        <v>842</v>
      </c>
      <c r="G838" t="s">
        <v>843</v>
      </c>
    </row>
    <row r="839" spans="1:7">
      <c r="A839" s="3">
        <v>20161110</v>
      </c>
      <c r="B839" t="s">
        <v>406</v>
      </c>
      <c r="C839" t="s">
        <v>1457</v>
      </c>
      <c r="D839">
        <v>6143</v>
      </c>
      <c r="E839" t="s">
        <v>1307</v>
      </c>
      <c r="F839" t="s">
        <v>1308</v>
      </c>
      <c r="G839" t="s">
        <v>1309</v>
      </c>
    </row>
    <row r="840" spans="1:7">
      <c r="A840" s="3">
        <v>20160509</v>
      </c>
      <c r="B840" t="s">
        <v>136</v>
      </c>
      <c r="C840" t="s">
        <v>1458</v>
      </c>
      <c r="D840">
        <v>2</v>
      </c>
      <c r="E840" t="s">
        <v>1459</v>
      </c>
      <c r="F840" t="s">
        <v>1344</v>
      </c>
      <c r="G840" t="s">
        <v>1460</v>
      </c>
    </row>
    <row r="841" spans="1:7">
      <c r="A841" s="3">
        <v>20161130</v>
      </c>
      <c r="B841" t="s">
        <v>57</v>
      </c>
      <c r="C841" t="s">
        <v>1461</v>
      </c>
      <c r="D841">
        <v>10</v>
      </c>
      <c r="E841" t="s">
        <v>1462</v>
      </c>
      <c r="F841" t="s">
        <v>1462</v>
      </c>
      <c r="G841" t="s">
        <v>1463</v>
      </c>
    </row>
    <row r="842" spans="1:7">
      <c r="A842" s="3">
        <v>20161205</v>
      </c>
      <c r="B842" t="s">
        <v>481</v>
      </c>
      <c r="C842" t="s">
        <v>1464</v>
      </c>
      <c r="D842">
        <v>6</v>
      </c>
      <c r="E842" t="s">
        <v>1465</v>
      </c>
      <c r="F842" t="s">
        <v>1465</v>
      </c>
      <c r="G842" t="s">
        <v>1466</v>
      </c>
    </row>
    <row r="843" spans="1:7">
      <c r="A843" s="3">
        <v>20161205</v>
      </c>
      <c r="B843" t="s">
        <v>110</v>
      </c>
      <c r="C843" t="s">
        <v>1467</v>
      </c>
      <c r="D843">
        <v>1</v>
      </c>
      <c r="E843" t="s">
        <v>1468</v>
      </c>
      <c r="F843" t="s">
        <v>1469</v>
      </c>
      <c r="G843" t="s">
        <v>1470</v>
      </c>
    </row>
    <row r="844" spans="1:7">
      <c r="A844" s="3">
        <v>20150104</v>
      </c>
      <c r="B844" t="s">
        <v>136</v>
      </c>
      <c r="C844" t="s">
        <v>1471</v>
      </c>
      <c r="D844">
        <v>657</v>
      </c>
      <c r="E844" t="s">
        <v>1472</v>
      </c>
      <c r="F844" t="s">
        <v>1472</v>
      </c>
      <c r="G844" t="s">
        <v>1473</v>
      </c>
    </row>
    <row r="845" spans="1:7">
      <c r="A845" s="3">
        <v>20140513</v>
      </c>
      <c r="B845" t="s">
        <v>552</v>
      </c>
      <c r="C845" t="s">
        <v>1474</v>
      </c>
      <c r="D845">
        <v>25</v>
      </c>
      <c r="E845" t="s">
        <v>1440</v>
      </c>
      <c r="F845" t="s">
        <v>1441</v>
      </c>
      <c r="G845" t="s">
        <v>1442</v>
      </c>
    </row>
    <row r="846" spans="1:7">
      <c r="A846" s="3">
        <v>20160503</v>
      </c>
      <c r="B846" t="s">
        <v>57</v>
      </c>
      <c r="C846" t="s">
        <v>1475</v>
      </c>
      <c r="D846">
        <v>2</v>
      </c>
      <c r="E846" t="s">
        <v>1476</v>
      </c>
      <c r="F846" t="s">
        <v>1344</v>
      </c>
      <c r="G846" t="s">
        <v>1477</v>
      </c>
    </row>
    <row r="847" spans="1:7">
      <c r="A847" s="3">
        <v>20170914</v>
      </c>
      <c r="B847" t="s">
        <v>124</v>
      </c>
      <c r="C847" t="s">
        <v>1478</v>
      </c>
      <c r="D847">
        <v>3000</v>
      </c>
      <c r="E847" t="s">
        <v>169</v>
      </c>
      <c r="F847" t="s">
        <v>170</v>
      </c>
      <c r="G847" t="s">
        <v>171</v>
      </c>
    </row>
    <row r="848" spans="1:7">
      <c r="A848" s="3">
        <v>20170914</v>
      </c>
      <c r="B848" t="s">
        <v>124</v>
      </c>
      <c r="C848" t="s">
        <v>1478</v>
      </c>
      <c r="D848">
        <v>3000</v>
      </c>
      <c r="E848" t="s">
        <v>169</v>
      </c>
      <c r="F848" t="s">
        <v>170</v>
      </c>
      <c r="G848" t="s">
        <v>171</v>
      </c>
    </row>
    <row r="849" spans="1:7">
      <c r="A849" s="3">
        <v>20170914</v>
      </c>
      <c r="B849" t="s">
        <v>124</v>
      </c>
      <c r="C849" t="s">
        <v>1478</v>
      </c>
      <c r="D849">
        <v>3000</v>
      </c>
      <c r="E849" t="s">
        <v>169</v>
      </c>
      <c r="F849" t="s">
        <v>170</v>
      </c>
      <c r="G849" t="s">
        <v>171</v>
      </c>
    </row>
    <row r="850" spans="1:7">
      <c r="A850" s="3">
        <v>20170914</v>
      </c>
      <c r="B850" t="s">
        <v>124</v>
      </c>
      <c r="C850" t="s">
        <v>1478</v>
      </c>
      <c r="D850">
        <v>3000</v>
      </c>
      <c r="E850" t="s">
        <v>169</v>
      </c>
      <c r="F850" t="s">
        <v>170</v>
      </c>
      <c r="G850" t="s">
        <v>171</v>
      </c>
    </row>
    <row r="851" spans="1:7">
      <c r="A851" s="3">
        <v>20140430</v>
      </c>
      <c r="B851" t="s">
        <v>136</v>
      </c>
      <c r="C851" t="s">
        <v>1479</v>
      </c>
      <c r="D851">
        <v>974</v>
      </c>
      <c r="E851" t="s">
        <v>1352</v>
      </c>
      <c r="F851" t="s">
        <v>1353</v>
      </c>
      <c r="G851" t="s">
        <v>1480</v>
      </c>
    </row>
    <row r="852" spans="1:7">
      <c r="A852" s="3">
        <v>20140324</v>
      </c>
      <c r="B852" t="s">
        <v>552</v>
      </c>
      <c r="C852" t="s">
        <v>1481</v>
      </c>
      <c r="D852">
        <v>4704</v>
      </c>
      <c r="E852" t="s">
        <v>1482</v>
      </c>
      <c r="F852" t="s">
        <v>1483</v>
      </c>
      <c r="G852" t="s">
        <v>1484</v>
      </c>
    </row>
    <row r="853" spans="1:7">
      <c r="A853" s="3">
        <v>20140616</v>
      </c>
      <c r="B853" t="s">
        <v>136</v>
      </c>
      <c r="C853" t="s">
        <v>1485</v>
      </c>
      <c r="D853">
        <v>15</v>
      </c>
      <c r="E853" t="s">
        <v>1448</v>
      </c>
      <c r="F853" t="s">
        <v>1449</v>
      </c>
      <c r="G853" t="s">
        <v>1486</v>
      </c>
    </row>
    <row r="854" spans="1:7">
      <c r="A854" s="3">
        <v>20171031</v>
      </c>
      <c r="B854" t="s">
        <v>119</v>
      </c>
      <c r="C854" t="s">
        <v>1487</v>
      </c>
      <c r="D854">
        <v>3000</v>
      </c>
      <c r="E854" t="s">
        <v>321</v>
      </c>
      <c r="F854" t="s">
        <v>322</v>
      </c>
      <c r="G854" t="s">
        <v>1488</v>
      </c>
    </row>
    <row r="855" spans="1:7">
      <c r="A855" s="3">
        <v>20150317</v>
      </c>
      <c r="B855" t="s">
        <v>57</v>
      </c>
      <c r="C855" t="s">
        <v>1489</v>
      </c>
      <c r="D855">
        <v>1</v>
      </c>
      <c r="E855" t="s">
        <v>1239</v>
      </c>
      <c r="F855" t="s">
        <v>1239</v>
      </c>
      <c r="G855" t="s">
        <v>1240</v>
      </c>
    </row>
    <row r="856" spans="1:7">
      <c r="A856" s="3">
        <v>20150906</v>
      </c>
      <c r="B856" t="s">
        <v>481</v>
      </c>
      <c r="C856" t="s">
        <v>1490</v>
      </c>
      <c r="D856">
        <v>200</v>
      </c>
      <c r="E856" t="s">
        <v>1491</v>
      </c>
      <c r="F856" t="s">
        <v>1492</v>
      </c>
      <c r="G856" t="s">
        <v>1493</v>
      </c>
    </row>
    <row r="857" spans="1:7">
      <c r="A857" s="3">
        <v>20150215</v>
      </c>
      <c r="B857" t="s">
        <v>481</v>
      </c>
      <c r="C857" t="s">
        <v>1494</v>
      </c>
      <c r="D857">
        <v>50</v>
      </c>
      <c r="E857" t="s">
        <v>1495</v>
      </c>
      <c r="F857" t="s">
        <v>1496</v>
      </c>
      <c r="G857" t="s">
        <v>1497</v>
      </c>
    </row>
    <row r="858" spans="1:7">
      <c r="A858" s="3">
        <v>20150313</v>
      </c>
      <c r="B858" t="s">
        <v>136</v>
      </c>
      <c r="C858" t="s">
        <v>1498</v>
      </c>
      <c r="D858">
        <v>849</v>
      </c>
      <c r="E858" t="s">
        <v>1499</v>
      </c>
      <c r="F858" t="s">
        <v>1500</v>
      </c>
      <c r="G858" t="s">
        <v>1486</v>
      </c>
    </row>
    <row r="859" spans="1:7">
      <c r="A859" s="3">
        <v>20150423</v>
      </c>
      <c r="B859" t="s">
        <v>57</v>
      </c>
      <c r="C859" t="s">
        <v>1501</v>
      </c>
      <c r="D859">
        <v>20</v>
      </c>
      <c r="E859" t="s">
        <v>1239</v>
      </c>
      <c r="F859" t="s">
        <v>1239</v>
      </c>
      <c r="G859" t="s">
        <v>1240</v>
      </c>
    </row>
    <row r="860" spans="1:7">
      <c r="A860" s="3">
        <v>20160303</v>
      </c>
      <c r="B860" t="s">
        <v>57</v>
      </c>
      <c r="C860" t="s">
        <v>1502</v>
      </c>
      <c r="D860">
        <v>1</v>
      </c>
      <c r="E860" t="s">
        <v>1239</v>
      </c>
      <c r="F860" t="s">
        <v>1239</v>
      </c>
      <c r="G860" t="s">
        <v>1240</v>
      </c>
    </row>
    <row r="861" spans="1:7">
      <c r="A861" s="3">
        <v>20160303</v>
      </c>
      <c r="B861" t="s">
        <v>406</v>
      </c>
      <c r="C861" t="s">
        <v>1503</v>
      </c>
      <c r="D861">
        <v>2</v>
      </c>
      <c r="E861" t="s">
        <v>276</v>
      </c>
      <c r="F861" t="s">
        <v>277</v>
      </c>
      <c r="G861" t="s">
        <v>278</v>
      </c>
    </row>
    <row r="862" spans="1:7">
      <c r="A862" s="3">
        <v>20160218</v>
      </c>
      <c r="B862" t="s">
        <v>1349</v>
      </c>
      <c r="C862" t="s">
        <v>1504</v>
      </c>
      <c r="D862">
        <v>20</v>
      </c>
      <c r="E862" t="s">
        <v>1505</v>
      </c>
      <c r="F862" t="s">
        <v>1344</v>
      </c>
      <c r="G862" t="s">
        <v>1506</v>
      </c>
    </row>
    <row r="863" spans="1:7">
      <c r="A863" s="3">
        <v>20170511</v>
      </c>
      <c r="B863" t="s">
        <v>124</v>
      </c>
      <c r="C863" t="s">
        <v>1507</v>
      </c>
      <c r="D863">
        <v>3000</v>
      </c>
      <c r="E863" t="s">
        <v>213</v>
      </c>
      <c r="F863" t="s">
        <v>214</v>
      </c>
      <c r="G863" t="s">
        <v>215</v>
      </c>
    </row>
    <row r="864" spans="1:7">
      <c r="A864" s="3">
        <v>20160606</v>
      </c>
      <c r="B864" t="s">
        <v>481</v>
      </c>
      <c r="C864" t="s">
        <v>1508</v>
      </c>
      <c r="D864">
        <v>27</v>
      </c>
      <c r="E864" t="s">
        <v>1509</v>
      </c>
      <c r="F864" t="s">
        <v>1344</v>
      </c>
      <c r="G864" t="s">
        <v>1510</v>
      </c>
    </row>
    <row r="865" spans="1:7">
      <c r="A865" s="3">
        <v>20170424</v>
      </c>
      <c r="B865" t="s">
        <v>52</v>
      </c>
      <c r="C865" t="s">
        <v>1511</v>
      </c>
      <c r="D865">
        <v>3000</v>
      </c>
      <c r="E865" t="s">
        <v>54</v>
      </c>
      <c r="F865" t="s">
        <v>55</v>
      </c>
      <c r="G865" t="s">
        <v>56</v>
      </c>
    </row>
    <row r="866" spans="1:7">
      <c r="A866" s="3">
        <v>20170703</v>
      </c>
      <c r="B866" t="s">
        <v>85</v>
      </c>
      <c r="C866" t="s">
        <v>1512</v>
      </c>
      <c r="D866">
        <v>100</v>
      </c>
      <c r="E866" t="s">
        <v>1513</v>
      </c>
      <c r="F866" t="s">
        <v>1514</v>
      </c>
      <c r="G866" t="s">
        <v>1515</v>
      </c>
    </row>
    <row r="867" spans="1:7">
      <c r="A867" s="3">
        <v>20171031</v>
      </c>
      <c r="B867" t="s">
        <v>136</v>
      </c>
      <c r="C867" t="s">
        <v>1516</v>
      </c>
      <c r="D867">
        <v>50</v>
      </c>
      <c r="E867" t="s">
        <v>138</v>
      </c>
      <c r="F867" t="s">
        <v>138</v>
      </c>
      <c r="G867" t="s">
        <v>139</v>
      </c>
    </row>
    <row r="868" spans="1:7">
      <c r="A868" s="3">
        <v>20171031</v>
      </c>
      <c r="B868" t="s">
        <v>136</v>
      </c>
      <c r="C868" t="s">
        <v>1516</v>
      </c>
      <c r="D868">
        <v>200</v>
      </c>
      <c r="E868" t="s">
        <v>140</v>
      </c>
      <c r="F868" t="s">
        <v>140</v>
      </c>
      <c r="G868" t="s">
        <v>141</v>
      </c>
    </row>
    <row r="869" spans="1:7">
      <c r="A869" s="3">
        <v>20171031</v>
      </c>
      <c r="B869" t="s">
        <v>136</v>
      </c>
      <c r="C869" t="s">
        <v>1516</v>
      </c>
      <c r="D869">
        <v>100</v>
      </c>
      <c r="E869" t="s">
        <v>1517</v>
      </c>
      <c r="F869" t="s">
        <v>1517</v>
      </c>
      <c r="G869" t="s">
        <v>1518</v>
      </c>
    </row>
    <row r="870" spans="1:7">
      <c r="A870" s="3">
        <v>20171031</v>
      </c>
      <c r="B870" t="s">
        <v>136</v>
      </c>
      <c r="C870" t="s">
        <v>1516</v>
      </c>
      <c r="D870">
        <v>200</v>
      </c>
      <c r="E870" t="s">
        <v>457</v>
      </c>
      <c r="F870" t="s">
        <v>457</v>
      </c>
      <c r="G870" t="s">
        <v>458</v>
      </c>
    </row>
    <row r="871" spans="1:7">
      <c r="A871" s="3">
        <v>20171031</v>
      </c>
      <c r="B871" t="s">
        <v>136</v>
      </c>
      <c r="C871" t="s">
        <v>1516</v>
      </c>
      <c r="D871">
        <v>100</v>
      </c>
      <c r="E871" t="s">
        <v>1519</v>
      </c>
      <c r="F871" t="s">
        <v>1519</v>
      </c>
      <c r="G871" t="s">
        <v>1520</v>
      </c>
    </row>
    <row r="872" spans="1:7">
      <c r="A872" s="3">
        <v>20171031</v>
      </c>
      <c r="B872" t="s">
        <v>136</v>
      </c>
      <c r="C872" t="s">
        <v>1516</v>
      </c>
      <c r="D872">
        <v>100</v>
      </c>
      <c r="E872" t="s">
        <v>1521</v>
      </c>
      <c r="F872" t="s">
        <v>1521</v>
      </c>
      <c r="G872" t="s">
        <v>1522</v>
      </c>
    </row>
    <row r="873" spans="1:7">
      <c r="A873" s="3">
        <v>20171031</v>
      </c>
      <c r="B873" t="s">
        <v>136</v>
      </c>
      <c r="C873" t="s">
        <v>1516</v>
      </c>
      <c r="D873">
        <v>100</v>
      </c>
      <c r="E873" t="s">
        <v>1523</v>
      </c>
      <c r="F873" t="s">
        <v>1523</v>
      </c>
      <c r="G873" t="s">
        <v>1524</v>
      </c>
    </row>
    <row r="874" spans="1:7">
      <c r="A874" s="3">
        <v>20171122</v>
      </c>
      <c r="B874" t="s">
        <v>67</v>
      </c>
      <c r="C874" t="s">
        <v>1525</v>
      </c>
      <c r="D874">
        <v>20000</v>
      </c>
      <c r="E874" t="s">
        <v>1526</v>
      </c>
      <c r="F874" t="s">
        <v>70</v>
      </c>
      <c r="G874" t="s">
        <v>1527</v>
      </c>
    </row>
    <row r="875" spans="1:7">
      <c r="A875" s="3">
        <v>20171031</v>
      </c>
      <c r="B875" t="s">
        <v>136</v>
      </c>
      <c r="C875" t="s">
        <v>1516</v>
      </c>
      <c r="D875">
        <v>100</v>
      </c>
      <c r="E875" t="s">
        <v>1528</v>
      </c>
      <c r="F875" t="s">
        <v>1529</v>
      </c>
      <c r="G875" t="s">
        <v>1530</v>
      </c>
    </row>
    <row r="876" spans="1:7">
      <c r="A876" s="3">
        <v>20171031</v>
      </c>
      <c r="B876" t="s">
        <v>136</v>
      </c>
      <c r="C876" t="s">
        <v>1516</v>
      </c>
      <c r="D876">
        <v>200</v>
      </c>
      <c r="E876" t="s">
        <v>195</v>
      </c>
      <c r="F876" t="s">
        <v>196</v>
      </c>
      <c r="G876" t="s">
        <v>197</v>
      </c>
    </row>
    <row r="877" spans="1:7">
      <c r="A877" s="3">
        <v>20171031</v>
      </c>
      <c r="B877" t="s">
        <v>136</v>
      </c>
      <c r="C877" t="s">
        <v>1516</v>
      </c>
      <c r="D877">
        <v>200</v>
      </c>
      <c r="E877" t="s">
        <v>1531</v>
      </c>
      <c r="F877" t="s">
        <v>1532</v>
      </c>
      <c r="G877" t="s">
        <v>1533</v>
      </c>
    </row>
    <row r="878" spans="1:7">
      <c r="A878" s="3">
        <v>20170912</v>
      </c>
      <c r="B878" t="s">
        <v>67</v>
      </c>
      <c r="C878" t="s">
        <v>1534</v>
      </c>
      <c r="D878">
        <v>4000</v>
      </c>
      <c r="E878" t="s">
        <v>530</v>
      </c>
      <c r="F878" t="s">
        <v>70</v>
      </c>
      <c r="G878" t="s">
        <v>531</v>
      </c>
    </row>
    <row r="879" spans="1:7">
      <c r="A879" s="3">
        <v>20170912</v>
      </c>
      <c r="B879" t="s">
        <v>67</v>
      </c>
      <c r="C879" t="s">
        <v>1534</v>
      </c>
      <c r="D879">
        <v>4000</v>
      </c>
      <c r="E879" t="s">
        <v>530</v>
      </c>
      <c r="F879" t="s">
        <v>70</v>
      </c>
      <c r="G879" t="s">
        <v>531</v>
      </c>
    </row>
    <row r="880" spans="1:7">
      <c r="A880" s="3">
        <v>20171031</v>
      </c>
      <c r="B880" t="s">
        <v>62</v>
      </c>
      <c r="C880" t="s">
        <v>77</v>
      </c>
      <c r="D880">
        <v>3000</v>
      </c>
      <c r="E880" t="s">
        <v>78</v>
      </c>
      <c r="F880" t="s">
        <v>65</v>
      </c>
      <c r="G880" t="s">
        <v>79</v>
      </c>
    </row>
    <row r="881" spans="1:7">
      <c r="A881" s="3">
        <v>20171103</v>
      </c>
      <c r="B881" t="s">
        <v>124</v>
      </c>
      <c r="C881" t="s">
        <v>1535</v>
      </c>
      <c r="D881">
        <v>3000</v>
      </c>
      <c r="E881" t="s">
        <v>126</v>
      </c>
      <c r="F881" t="s">
        <v>127</v>
      </c>
      <c r="G881" t="s">
        <v>128</v>
      </c>
    </row>
    <row r="882" spans="1:7">
      <c r="A882" s="3">
        <v>20171024</v>
      </c>
      <c r="B882" t="s">
        <v>67</v>
      </c>
      <c r="C882" t="s">
        <v>1536</v>
      </c>
      <c r="D882">
        <v>40000</v>
      </c>
      <c r="E882" t="s">
        <v>585</v>
      </c>
      <c r="F882" t="s">
        <v>70</v>
      </c>
      <c r="G882" t="s">
        <v>586</v>
      </c>
    </row>
    <row r="883" spans="1:7">
      <c r="A883" s="3">
        <v>20171024</v>
      </c>
      <c r="B883" t="s">
        <v>57</v>
      </c>
      <c r="C883" t="s">
        <v>1537</v>
      </c>
      <c r="D883">
        <v>200</v>
      </c>
      <c r="E883" t="s">
        <v>1538</v>
      </c>
      <c r="F883" t="s">
        <v>1344</v>
      </c>
      <c r="G883" t="s">
        <v>1539</v>
      </c>
    </row>
    <row r="884" spans="1:7">
      <c r="A884" s="3">
        <v>20150825</v>
      </c>
      <c r="B884" t="s">
        <v>481</v>
      </c>
      <c r="C884" t="s">
        <v>1540</v>
      </c>
      <c r="D884">
        <v>274</v>
      </c>
      <c r="E884" t="s">
        <v>1491</v>
      </c>
      <c r="F884" t="s">
        <v>1492</v>
      </c>
      <c r="G884" t="s">
        <v>1493</v>
      </c>
    </row>
    <row r="885" spans="1:7">
      <c r="A885" s="3">
        <v>20170117</v>
      </c>
      <c r="B885" t="s">
        <v>52</v>
      </c>
      <c r="C885" t="s">
        <v>1541</v>
      </c>
      <c r="D885">
        <v>3000</v>
      </c>
      <c r="E885" t="s">
        <v>429</v>
      </c>
      <c r="F885" t="s">
        <v>430</v>
      </c>
      <c r="G885" t="s">
        <v>431</v>
      </c>
    </row>
    <row r="886" spans="1:7">
      <c r="A886" s="3">
        <v>20171124</v>
      </c>
      <c r="B886" t="s">
        <v>119</v>
      </c>
      <c r="C886" t="s">
        <v>1542</v>
      </c>
      <c r="D886">
        <v>6000</v>
      </c>
      <c r="E886" t="s">
        <v>121</v>
      </c>
      <c r="F886" t="s">
        <v>122</v>
      </c>
      <c r="G886" t="s">
        <v>123</v>
      </c>
    </row>
    <row r="887" spans="1:7">
      <c r="A887" s="3">
        <v>20171124</v>
      </c>
      <c r="B887" t="s">
        <v>115</v>
      </c>
      <c r="C887" t="s">
        <v>1543</v>
      </c>
      <c r="D887">
        <v>2500</v>
      </c>
      <c r="E887" t="s">
        <v>233</v>
      </c>
      <c r="F887" t="s">
        <v>65</v>
      </c>
      <c r="G887" t="s">
        <v>234</v>
      </c>
    </row>
    <row r="888" spans="1:7">
      <c r="A888" s="3">
        <v>20171121</v>
      </c>
      <c r="B888" t="s">
        <v>62</v>
      </c>
      <c r="C888" t="s">
        <v>1544</v>
      </c>
      <c r="D888">
        <v>6000</v>
      </c>
      <c r="E888" t="s">
        <v>146</v>
      </c>
      <c r="F888" t="s">
        <v>65</v>
      </c>
      <c r="G888" t="s">
        <v>147</v>
      </c>
    </row>
    <row r="889" spans="1:7">
      <c r="A889" s="3">
        <v>20171121</v>
      </c>
      <c r="B889" t="s">
        <v>62</v>
      </c>
      <c r="C889" t="s">
        <v>1544</v>
      </c>
      <c r="D889">
        <v>3000</v>
      </c>
      <c r="E889" t="s">
        <v>148</v>
      </c>
      <c r="F889" t="s">
        <v>65</v>
      </c>
      <c r="G889" t="s">
        <v>149</v>
      </c>
    </row>
    <row r="890" spans="1:7">
      <c r="A890" s="3">
        <v>20171121</v>
      </c>
      <c r="B890" t="s">
        <v>62</v>
      </c>
      <c r="C890" t="s">
        <v>1544</v>
      </c>
      <c r="D890">
        <v>6000</v>
      </c>
      <c r="E890" t="s">
        <v>150</v>
      </c>
      <c r="F890" t="s">
        <v>65</v>
      </c>
      <c r="G890" t="s">
        <v>151</v>
      </c>
    </row>
    <row r="891" spans="1:7">
      <c r="A891" s="3">
        <v>20171121</v>
      </c>
      <c r="B891" t="s">
        <v>62</v>
      </c>
      <c r="C891" t="s">
        <v>1544</v>
      </c>
      <c r="D891">
        <v>21000</v>
      </c>
      <c r="E891" t="s">
        <v>156</v>
      </c>
      <c r="F891" t="s">
        <v>65</v>
      </c>
      <c r="G891" t="s">
        <v>157</v>
      </c>
    </row>
    <row r="892" spans="1:7">
      <c r="A892" s="3">
        <v>20170207</v>
      </c>
      <c r="B892" t="s">
        <v>52</v>
      </c>
      <c r="C892" t="s">
        <v>1545</v>
      </c>
      <c r="D892">
        <v>3000</v>
      </c>
      <c r="E892" t="s">
        <v>429</v>
      </c>
      <c r="F892" t="s">
        <v>430</v>
      </c>
      <c r="G892" t="s">
        <v>431</v>
      </c>
    </row>
    <row r="893" spans="1:7">
      <c r="A893" s="3">
        <v>20160729</v>
      </c>
      <c r="B893" t="s">
        <v>136</v>
      </c>
      <c r="C893" t="s">
        <v>1546</v>
      </c>
      <c r="D893">
        <v>497</v>
      </c>
      <c r="E893" t="s">
        <v>1369</v>
      </c>
      <c r="F893" t="s">
        <v>1369</v>
      </c>
      <c r="G893" t="s">
        <v>1370</v>
      </c>
    </row>
    <row r="894" spans="1:7">
      <c r="A894" s="3">
        <v>20171122</v>
      </c>
      <c r="B894" t="s">
        <v>67</v>
      </c>
      <c r="C894" t="s">
        <v>68</v>
      </c>
      <c r="D894">
        <v>80000</v>
      </c>
      <c r="E894" t="s">
        <v>304</v>
      </c>
      <c r="F894" t="s">
        <v>305</v>
      </c>
      <c r="G894" t="s">
        <v>306</v>
      </c>
    </row>
    <row r="895" spans="1:7">
      <c r="A895" s="3">
        <v>20171122</v>
      </c>
      <c r="B895" t="s">
        <v>67</v>
      </c>
      <c r="C895" t="s">
        <v>68</v>
      </c>
      <c r="D895">
        <v>100000</v>
      </c>
      <c r="E895" t="s">
        <v>304</v>
      </c>
      <c r="F895" t="s">
        <v>305</v>
      </c>
      <c r="G895" t="s">
        <v>306</v>
      </c>
    </row>
    <row r="896" spans="1:7">
      <c r="A896" s="3">
        <v>20160630</v>
      </c>
      <c r="B896" t="s">
        <v>57</v>
      </c>
      <c r="C896" t="s">
        <v>1547</v>
      </c>
      <c r="D896">
        <v>2</v>
      </c>
      <c r="E896" t="s">
        <v>1548</v>
      </c>
      <c r="F896" t="s">
        <v>1344</v>
      </c>
      <c r="G896" t="s">
        <v>1549</v>
      </c>
    </row>
    <row r="897" spans="1:7">
      <c r="A897" s="3">
        <v>20170718</v>
      </c>
      <c r="B897" t="s">
        <v>90</v>
      </c>
      <c r="C897" t="s">
        <v>1550</v>
      </c>
      <c r="D897">
        <v>30000</v>
      </c>
      <c r="E897" t="s">
        <v>585</v>
      </c>
      <c r="F897" t="s">
        <v>70</v>
      </c>
      <c r="G897" t="s">
        <v>586</v>
      </c>
    </row>
    <row r="898" spans="1:7">
      <c r="A898" s="3">
        <v>20170720</v>
      </c>
      <c r="B898" t="s">
        <v>85</v>
      </c>
      <c r="C898" t="s">
        <v>1551</v>
      </c>
      <c r="D898">
        <v>86</v>
      </c>
      <c r="E898" t="s">
        <v>1552</v>
      </c>
      <c r="F898" t="s">
        <v>1553</v>
      </c>
      <c r="G898" t="s">
        <v>1554</v>
      </c>
    </row>
    <row r="899" spans="1:7">
      <c r="A899" s="3">
        <v>20170803</v>
      </c>
      <c r="B899" t="s">
        <v>85</v>
      </c>
      <c r="C899" t="s">
        <v>1555</v>
      </c>
      <c r="D899">
        <v>43</v>
      </c>
      <c r="E899" t="s">
        <v>1556</v>
      </c>
      <c r="F899" t="s">
        <v>1557</v>
      </c>
      <c r="G899" t="s">
        <v>1558</v>
      </c>
    </row>
    <row r="900" spans="1:7">
      <c r="A900" s="3">
        <v>20170803</v>
      </c>
      <c r="B900" t="s">
        <v>119</v>
      </c>
      <c r="C900" t="s">
        <v>1559</v>
      </c>
      <c r="D900">
        <v>3000</v>
      </c>
      <c r="E900" t="s">
        <v>121</v>
      </c>
      <c r="F900" t="s">
        <v>122</v>
      </c>
      <c r="G900" t="s">
        <v>123</v>
      </c>
    </row>
    <row r="901" spans="1:7">
      <c r="A901" s="3">
        <v>20171219</v>
      </c>
      <c r="B901" t="s">
        <v>406</v>
      </c>
      <c r="C901" t="s">
        <v>1560</v>
      </c>
      <c r="D901">
        <v>5</v>
      </c>
      <c r="E901" t="s">
        <v>1561</v>
      </c>
      <c r="F901" t="s">
        <v>1562</v>
      </c>
      <c r="G901" t="s">
        <v>1563</v>
      </c>
    </row>
    <row r="902" spans="1:7">
      <c r="A902" s="3">
        <v>20171027</v>
      </c>
      <c r="B902" t="s">
        <v>85</v>
      </c>
      <c r="C902" t="s">
        <v>1564</v>
      </c>
      <c r="D902">
        <v>44</v>
      </c>
      <c r="E902" t="s">
        <v>1565</v>
      </c>
      <c r="F902" t="s">
        <v>1566</v>
      </c>
      <c r="G902" t="s">
        <v>1567</v>
      </c>
    </row>
    <row r="903" spans="1:7">
      <c r="A903" s="3">
        <v>20171122</v>
      </c>
      <c r="B903" t="s">
        <v>67</v>
      </c>
      <c r="C903" t="s">
        <v>1525</v>
      </c>
      <c r="D903">
        <v>20000</v>
      </c>
      <c r="E903" t="s">
        <v>1526</v>
      </c>
      <c r="F903" t="s">
        <v>70</v>
      </c>
      <c r="G903" t="s">
        <v>1527</v>
      </c>
    </row>
    <row r="904" spans="1:7">
      <c r="A904" s="3">
        <v>20171031</v>
      </c>
      <c r="B904" t="s">
        <v>62</v>
      </c>
      <c r="C904" t="s">
        <v>77</v>
      </c>
      <c r="D904">
        <v>3000</v>
      </c>
      <c r="E904" t="s">
        <v>746</v>
      </c>
      <c r="F904" t="s">
        <v>747</v>
      </c>
      <c r="G904" t="s">
        <v>747</v>
      </c>
    </row>
    <row r="905" spans="1:7">
      <c r="A905" s="3">
        <v>20171031</v>
      </c>
      <c r="B905" t="s">
        <v>62</v>
      </c>
      <c r="C905" t="s">
        <v>77</v>
      </c>
      <c r="D905">
        <v>6000</v>
      </c>
      <c r="E905" t="s">
        <v>746</v>
      </c>
      <c r="F905" t="s">
        <v>747</v>
      </c>
      <c r="G905" t="s">
        <v>747</v>
      </c>
    </row>
    <row r="906" spans="1:7">
      <c r="A906" s="3">
        <v>20171031</v>
      </c>
      <c r="B906" t="s">
        <v>62</v>
      </c>
      <c r="C906" t="s">
        <v>77</v>
      </c>
      <c r="D906">
        <v>3000</v>
      </c>
      <c r="E906" t="s">
        <v>746</v>
      </c>
      <c r="F906" t="s">
        <v>747</v>
      </c>
      <c r="G906" t="s">
        <v>747</v>
      </c>
    </row>
    <row r="907" spans="1:7">
      <c r="A907" s="3">
        <v>20171031</v>
      </c>
      <c r="B907" t="s">
        <v>62</v>
      </c>
      <c r="C907" t="s">
        <v>77</v>
      </c>
      <c r="D907">
        <v>3000</v>
      </c>
      <c r="E907" t="s">
        <v>64</v>
      </c>
      <c r="F907" t="s">
        <v>65</v>
      </c>
      <c r="G907" t="s">
        <v>66</v>
      </c>
    </row>
    <row r="908" spans="1:7">
      <c r="A908" s="3">
        <v>20171031</v>
      </c>
      <c r="B908" t="s">
        <v>62</v>
      </c>
      <c r="C908" t="s">
        <v>77</v>
      </c>
      <c r="D908">
        <v>3000</v>
      </c>
      <c r="E908" t="s">
        <v>239</v>
      </c>
      <c r="F908" t="s">
        <v>240</v>
      </c>
      <c r="G908" t="s">
        <v>1568</v>
      </c>
    </row>
  </sheetData>
  <phoneticPr fontId="12" type="noConversion"/>
  <pageMargins left="0.69930555555555596" right="0.69930555555555596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1"/>
  <sheetViews>
    <sheetView tabSelected="1" defaultGridColor="0" colorId="30" workbookViewId="0">
      <selection activeCell="F13" sqref="F13"/>
    </sheetView>
  </sheetViews>
  <sheetFormatPr defaultColWidth="23" defaultRowHeight="21.95" customHeight="1"/>
  <cols>
    <col min="1" max="4" width="15.75" style="1" customWidth="1"/>
    <col min="5" max="5" width="18.25" style="1" customWidth="1"/>
    <col min="6" max="6" width="15.75" style="1" customWidth="1"/>
    <col min="7" max="7" width="13.375" style="1" customWidth="1"/>
    <col min="8" max="8" width="17.75" style="1" customWidth="1"/>
    <col min="9" max="13" width="15.75" style="1" customWidth="1"/>
    <col min="14" max="14" width="23" style="1" customWidth="1"/>
    <col min="15" max="16384" width="23" style="1"/>
  </cols>
  <sheetData>
    <row r="1" spans="1:13" s="52" customFormat="1" ht="21.95" customHeight="1">
      <c r="A1" s="52" t="s">
        <v>1</v>
      </c>
      <c r="B1" s="52" t="s">
        <v>4</v>
      </c>
      <c r="C1" s="52" t="s">
        <v>2</v>
      </c>
      <c r="D1" s="52" t="s">
        <v>6</v>
      </c>
      <c r="E1" s="52" t="s">
        <v>1569</v>
      </c>
      <c r="F1" s="52" t="s">
        <v>1570</v>
      </c>
      <c r="G1" s="52" t="s">
        <v>13</v>
      </c>
      <c r="H1" s="52" t="s">
        <v>15</v>
      </c>
      <c r="I1" s="52" t="s">
        <v>1571</v>
      </c>
      <c r="J1" s="52" t="s">
        <v>1572</v>
      </c>
      <c r="K1" s="52" t="s">
        <v>18</v>
      </c>
      <c r="L1" s="52" t="s">
        <v>19</v>
      </c>
      <c r="M1" s="52" t="s">
        <v>20</v>
      </c>
    </row>
    <row r="2" spans="1:13" ht="21.95" customHeight="1">
      <c r="A2" s="53">
        <v>43207</v>
      </c>
      <c r="B2" s="50"/>
      <c r="C2" s="62" t="s">
        <v>1578</v>
      </c>
      <c r="D2" s="62" t="s">
        <v>1579</v>
      </c>
      <c r="E2" s="62" t="s">
        <v>1580</v>
      </c>
      <c r="F2" s="63">
        <v>3000</v>
      </c>
      <c r="G2" s="54" t="s">
        <v>1582</v>
      </c>
      <c r="H2" s="54" t="s">
        <v>1583</v>
      </c>
      <c r="I2" s="55">
        <v>43210</v>
      </c>
      <c r="J2" s="54"/>
      <c r="K2" s="1" t="s">
        <v>1577</v>
      </c>
      <c r="L2" s="1" t="s">
        <v>1574</v>
      </c>
      <c r="M2" s="1" t="s">
        <v>1575</v>
      </c>
    </row>
    <row r="3" spans="1:13" ht="21.95" customHeight="1">
      <c r="A3" s="53">
        <v>43207</v>
      </c>
      <c r="B3" s="50"/>
      <c r="C3" s="62" t="s">
        <v>1578</v>
      </c>
      <c r="D3" s="62" t="s">
        <v>1579</v>
      </c>
      <c r="E3" s="62" t="s">
        <v>1580</v>
      </c>
      <c r="F3" s="63">
        <v>3000</v>
      </c>
      <c r="G3" s="54" t="s">
        <v>1582</v>
      </c>
      <c r="H3" s="54" t="s">
        <v>1583</v>
      </c>
      <c r="I3" s="55">
        <v>43210</v>
      </c>
      <c r="J3" s="54"/>
      <c r="K3" s="1" t="s">
        <v>1577</v>
      </c>
      <c r="L3" s="1" t="s">
        <v>1574</v>
      </c>
      <c r="M3" s="1" t="s">
        <v>1575</v>
      </c>
    </row>
    <row r="4" spans="1:13" ht="21.95" customHeight="1">
      <c r="A4" s="53">
        <v>43207</v>
      </c>
      <c r="B4" s="50"/>
      <c r="C4" s="62" t="s">
        <v>1578</v>
      </c>
      <c r="D4" s="62" t="s">
        <v>1579</v>
      </c>
      <c r="E4" s="62" t="s">
        <v>1580</v>
      </c>
      <c r="F4" s="63">
        <v>3000</v>
      </c>
      <c r="G4" s="54" t="s">
        <v>1582</v>
      </c>
      <c r="H4" s="54" t="s">
        <v>1583</v>
      </c>
      <c r="I4" s="55">
        <v>43210</v>
      </c>
      <c r="J4" s="54"/>
      <c r="K4" s="1" t="s">
        <v>1577</v>
      </c>
      <c r="L4" s="1" t="s">
        <v>1574</v>
      </c>
      <c r="M4" s="1" t="s">
        <v>1575</v>
      </c>
    </row>
    <row r="5" spans="1:13" ht="21" customHeight="1">
      <c r="A5" s="53">
        <v>43207</v>
      </c>
      <c r="B5" s="50"/>
      <c r="C5" s="62" t="s">
        <v>1578</v>
      </c>
      <c r="D5" s="62" t="s">
        <v>1579</v>
      </c>
      <c r="E5" s="62" t="s">
        <v>1581</v>
      </c>
      <c r="F5" s="63">
        <v>3000</v>
      </c>
      <c r="G5" s="54" t="s">
        <v>1582</v>
      </c>
      <c r="H5" s="54" t="s">
        <v>1584</v>
      </c>
      <c r="I5" s="55">
        <v>43210</v>
      </c>
      <c r="J5" s="54"/>
      <c r="K5" s="1" t="s">
        <v>1577</v>
      </c>
      <c r="L5" s="1" t="s">
        <v>1574</v>
      </c>
      <c r="M5" s="1" t="s">
        <v>1575</v>
      </c>
    </row>
    <row r="6" spans="1:13" ht="21.95" customHeight="1">
      <c r="A6" s="53">
        <v>43207</v>
      </c>
      <c r="B6" s="50"/>
      <c r="C6" s="62" t="s">
        <v>1578</v>
      </c>
      <c r="D6" s="62" t="s">
        <v>1579</v>
      </c>
      <c r="E6" s="62" t="s">
        <v>1581</v>
      </c>
      <c r="F6" s="63">
        <v>3000</v>
      </c>
      <c r="G6" s="54" t="s">
        <v>1582</v>
      </c>
      <c r="H6" s="54" t="s">
        <v>1585</v>
      </c>
      <c r="I6" s="55">
        <v>43210</v>
      </c>
      <c r="J6" s="54"/>
      <c r="K6" s="1" t="s">
        <v>1577</v>
      </c>
      <c r="L6" s="1" t="s">
        <v>1574</v>
      </c>
      <c r="M6" s="1" t="s">
        <v>1575</v>
      </c>
    </row>
    <row r="7" spans="1:13" ht="21.95" customHeight="1">
      <c r="A7" s="53">
        <v>43207</v>
      </c>
      <c r="B7" s="50"/>
      <c r="C7" s="62" t="s">
        <v>1586</v>
      </c>
      <c r="D7" s="64" t="s">
        <v>1587</v>
      </c>
      <c r="E7" s="62" t="s">
        <v>1588</v>
      </c>
      <c r="F7" s="51">
        <v>4000</v>
      </c>
      <c r="G7" s="65">
        <v>1810</v>
      </c>
      <c r="H7" s="54" t="s">
        <v>1589</v>
      </c>
      <c r="I7" s="55">
        <v>43210</v>
      </c>
      <c r="J7" s="54"/>
      <c r="K7" s="1" t="s">
        <v>1577</v>
      </c>
      <c r="L7" s="1" t="s">
        <v>1574</v>
      </c>
      <c r="M7" s="1" t="s">
        <v>1575</v>
      </c>
    </row>
    <row r="8" spans="1:13" ht="21.95" customHeight="1">
      <c r="A8" s="53">
        <v>43207</v>
      </c>
      <c r="B8" s="50"/>
      <c r="C8" s="50"/>
      <c r="D8" s="50"/>
      <c r="F8" s="51"/>
      <c r="G8" s="54"/>
      <c r="H8" s="54"/>
      <c r="I8" s="55"/>
      <c r="J8" s="54"/>
      <c r="K8" s="1" t="s">
        <v>1577</v>
      </c>
      <c r="L8" s="1" t="s">
        <v>1574</v>
      </c>
      <c r="M8" s="1" t="s">
        <v>1575</v>
      </c>
    </row>
    <row r="9" spans="1:13" ht="21.95" customHeight="1">
      <c r="A9" s="53">
        <v>43207</v>
      </c>
      <c r="B9" s="50"/>
      <c r="C9" s="50"/>
      <c r="D9" s="50"/>
      <c r="E9" s="50"/>
      <c r="F9" s="51"/>
      <c r="G9" s="54"/>
      <c r="H9" s="54"/>
      <c r="I9" s="55"/>
      <c r="J9" s="54"/>
      <c r="K9" s="1" t="s">
        <v>1577</v>
      </c>
      <c r="L9" s="1" t="s">
        <v>1574</v>
      </c>
      <c r="M9" s="1" t="s">
        <v>1575</v>
      </c>
    </row>
    <row r="10" spans="1:13" ht="21.95" customHeight="1">
      <c r="A10" s="53">
        <v>43207</v>
      </c>
      <c r="B10" s="50"/>
      <c r="C10" s="50"/>
      <c r="D10" s="50"/>
      <c r="E10" s="50"/>
      <c r="F10" s="51"/>
      <c r="G10" s="54"/>
      <c r="H10" s="54"/>
      <c r="I10" s="55"/>
      <c r="J10" s="54"/>
      <c r="K10" s="1" t="s">
        <v>1577</v>
      </c>
      <c r="L10" s="1" t="s">
        <v>1574</v>
      </c>
      <c r="M10" s="1" t="s">
        <v>1575</v>
      </c>
    </row>
    <row r="11" spans="1:13" ht="21.95" customHeight="1">
      <c r="A11" s="53">
        <v>43207</v>
      </c>
      <c r="B11" s="50"/>
      <c r="C11" s="50"/>
      <c r="D11" s="50"/>
      <c r="E11" s="50"/>
      <c r="F11" s="51"/>
      <c r="G11" s="54"/>
      <c r="H11" s="54"/>
      <c r="I11" s="55"/>
      <c r="J11" s="54"/>
      <c r="K11" s="1" t="s">
        <v>1577</v>
      </c>
      <c r="L11" s="1" t="s">
        <v>1574</v>
      </c>
      <c r="M11" s="1" t="s">
        <v>1575</v>
      </c>
    </row>
    <row r="12" spans="1:13" ht="21.95" customHeight="1">
      <c r="A12" s="53"/>
      <c r="B12" s="50"/>
      <c r="C12" s="50"/>
      <c r="D12" s="50"/>
      <c r="E12" s="50"/>
      <c r="F12" s="51"/>
      <c r="G12" s="54"/>
      <c r="H12" s="54"/>
      <c r="I12" s="55"/>
      <c r="J12" s="54"/>
      <c r="K12" s="1" t="s">
        <v>1577</v>
      </c>
      <c r="L12" s="1" t="s">
        <v>1574</v>
      </c>
      <c r="M12" s="1" t="s">
        <v>1575</v>
      </c>
    </row>
    <row r="13" spans="1:13" ht="21.95" customHeight="1">
      <c r="A13" s="53"/>
      <c r="B13" s="50"/>
      <c r="C13" s="50"/>
      <c r="D13" s="50"/>
      <c r="E13" s="50"/>
      <c r="F13" s="51"/>
      <c r="G13" s="54"/>
      <c r="H13" s="54"/>
      <c r="I13" s="55"/>
      <c r="J13" s="54"/>
      <c r="K13" s="1" t="s">
        <v>1577</v>
      </c>
      <c r="L13" s="1" t="s">
        <v>1574</v>
      </c>
      <c r="M13" s="1" t="s">
        <v>1575</v>
      </c>
    </row>
    <row r="14" spans="1:13" ht="21.95" customHeight="1">
      <c r="A14" s="53"/>
      <c r="B14" s="50"/>
      <c r="C14" s="50"/>
      <c r="D14" s="50"/>
      <c r="E14" s="50"/>
      <c r="F14" s="51"/>
      <c r="G14" s="54"/>
      <c r="H14" s="54"/>
      <c r="I14" s="55"/>
      <c r="J14" s="54"/>
      <c r="K14" s="1" t="s">
        <v>1577</v>
      </c>
      <c r="L14" s="1" t="s">
        <v>1574</v>
      </c>
      <c r="M14" s="1" t="s">
        <v>1575</v>
      </c>
    </row>
    <row r="15" spans="1:13" ht="21.95" customHeight="1">
      <c r="A15" s="53"/>
      <c r="B15" s="50"/>
      <c r="C15" s="50"/>
      <c r="D15" s="50"/>
      <c r="E15" s="50"/>
      <c r="F15" s="51"/>
      <c r="G15" s="54"/>
      <c r="H15" s="54"/>
      <c r="I15" s="55"/>
      <c r="J15" s="54"/>
      <c r="K15" s="1" t="s">
        <v>1577</v>
      </c>
      <c r="L15" s="1" t="s">
        <v>1574</v>
      </c>
      <c r="M15" s="1" t="s">
        <v>1575</v>
      </c>
    </row>
    <row r="16" spans="1:13" ht="21.95" customHeight="1">
      <c r="A16" s="53"/>
      <c r="B16" s="50"/>
      <c r="C16" s="50"/>
      <c r="D16" s="50"/>
      <c r="E16" s="50"/>
      <c r="F16" s="51"/>
      <c r="G16" s="54"/>
      <c r="H16" s="54"/>
      <c r="I16" s="55"/>
      <c r="J16" s="54"/>
      <c r="K16" s="1" t="s">
        <v>1577</v>
      </c>
      <c r="L16" s="1" t="s">
        <v>1574</v>
      </c>
      <c r="M16" s="1" t="s">
        <v>1575</v>
      </c>
    </row>
    <row r="17" spans="1:13" ht="21.95" customHeight="1">
      <c r="A17" s="53"/>
      <c r="B17" s="50"/>
      <c r="C17" s="50"/>
      <c r="D17" s="50"/>
      <c r="E17" s="50"/>
      <c r="F17" s="51"/>
      <c r="G17" s="54"/>
      <c r="H17" s="54"/>
      <c r="I17" s="55"/>
      <c r="J17" s="54"/>
      <c r="K17" s="1" t="s">
        <v>1577</v>
      </c>
      <c r="L17" s="1" t="s">
        <v>1574</v>
      </c>
      <c r="M17" s="1" t="s">
        <v>1575</v>
      </c>
    </row>
    <row r="18" spans="1:13" ht="21.95" customHeight="1">
      <c r="A18" s="53"/>
      <c r="B18" s="50"/>
      <c r="C18" s="50"/>
      <c r="D18" s="50"/>
      <c r="E18" s="50"/>
      <c r="F18" s="51"/>
      <c r="G18" s="54"/>
      <c r="H18" s="54"/>
      <c r="I18" s="55"/>
      <c r="J18" s="54"/>
      <c r="K18" s="1" t="s">
        <v>1577</v>
      </c>
      <c r="L18" s="1" t="s">
        <v>1574</v>
      </c>
      <c r="M18" s="1" t="s">
        <v>1575</v>
      </c>
    </row>
    <row r="19" spans="1:13" ht="21.95" customHeight="1">
      <c r="A19" s="53"/>
      <c r="B19" s="50"/>
      <c r="C19" s="50"/>
      <c r="D19" s="50"/>
      <c r="E19" s="50"/>
      <c r="F19" s="51"/>
      <c r="H19" s="54"/>
      <c r="I19" s="55"/>
      <c r="K19" s="1" t="s">
        <v>1577</v>
      </c>
      <c r="L19" s="1" t="s">
        <v>1574</v>
      </c>
      <c r="M19" s="1" t="s">
        <v>1575</v>
      </c>
    </row>
    <row r="20" spans="1:13" ht="21.95" customHeight="1">
      <c r="A20" s="53"/>
      <c r="B20" s="50"/>
      <c r="C20" s="50"/>
      <c r="D20" s="50"/>
      <c r="E20" s="50"/>
      <c r="F20" s="51"/>
      <c r="I20" s="55"/>
      <c r="K20" s="1" t="s">
        <v>1577</v>
      </c>
      <c r="L20" s="1" t="s">
        <v>1574</v>
      </c>
      <c r="M20" s="1" t="s">
        <v>1575</v>
      </c>
    </row>
    <row r="21" spans="1:13" ht="21.95" customHeight="1">
      <c r="A21" s="53"/>
      <c r="B21" s="50"/>
      <c r="C21" s="50"/>
      <c r="D21" s="50"/>
      <c r="E21" s="50"/>
      <c r="F21" s="51"/>
      <c r="I21" s="55"/>
      <c r="K21" s="1" t="s">
        <v>1577</v>
      </c>
      <c r="L21" s="1" t="s">
        <v>1574</v>
      </c>
      <c r="M21" s="1" t="s">
        <v>1575</v>
      </c>
    </row>
  </sheetData>
  <phoneticPr fontId="12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F20:F21"/>
  <sheetViews>
    <sheetView workbookViewId="0">
      <selection activeCell="F20" sqref="F20"/>
    </sheetView>
  </sheetViews>
  <sheetFormatPr defaultColWidth="9" defaultRowHeight="13.5"/>
  <sheetData>
    <row r="20" spans="6:6" ht="14.25">
      <c r="F20" s="1" t="s">
        <v>1573</v>
      </c>
    </row>
    <row r="21" spans="6:6" ht="14.25">
      <c r="F21" s="1" t="s">
        <v>1576</v>
      </c>
    </row>
  </sheetData>
  <phoneticPr fontId="12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2018-02-27T07:35:00Z</cp:lastPrinted>
  <dcterms:created xsi:type="dcterms:W3CDTF">2016-11-16T01:27:00Z</dcterms:created>
  <dcterms:modified xsi:type="dcterms:W3CDTF">2018-04-18T02:55:03Z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