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895" windowHeight="7035"/>
  </bookViews>
  <sheets>
    <sheet name="2A13-2" sheetId="1" r:id="rId1"/>
  </sheets>
  <calcPr calcId="124519"/>
</workbook>
</file>

<file path=xl/calcChain.xml><?xml version="1.0" encoding="utf-8"?>
<calcChain xmlns="http://schemas.openxmlformats.org/spreadsheetml/2006/main">
  <c r="R74" i="1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</calcChain>
</file>

<file path=xl/sharedStrings.xml><?xml version="1.0" encoding="utf-8"?>
<sst xmlns="http://schemas.openxmlformats.org/spreadsheetml/2006/main" count="6066" uniqueCount="815">
  <si>
    <t>温箱</t>
  </si>
  <si>
    <t>生产批号</t>
  </si>
  <si>
    <t>测试层</t>
  </si>
  <si>
    <t>测试位</t>
  </si>
  <si>
    <t>条码</t>
  </si>
  <si>
    <t>产品型号</t>
  </si>
  <si>
    <t>测试类型</t>
  </si>
  <si>
    <t>判定</t>
  </si>
  <si>
    <t>温度</t>
  </si>
  <si>
    <t>测试时间</t>
  </si>
  <si>
    <t>确定比率</t>
  </si>
  <si>
    <t>中心频率</t>
  </si>
  <si>
    <t>频率</t>
  </si>
  <si>
    <t>频率序列</t>
  </si>
  <si>
    <t>温度特性</t>
  </si>
  <si>
    <t>合格指标</t>
  </si>
  <si>
    <t>温度地址</t>
  </si>
  <si>
    <t>备注</t>
  </si>
  <si>
    <t>A#温箱</t>
  </si>
  <si>
    <t>A#温箱|1|T75B-0802-40.00MHz|170213030513</t>
  </si>
  <si>
    <t>T75B-0802-40.00MHz</t>
  </si>
  <si>
    <t>封壳后温试</t>
  </si>
  <si>
    <t>不合格</t>
  </si>
  <si>
    <t>-700~700</t>
  </si>
  <si>
    <t>NoBarCode-2017021314-1-133</t>
  </si>
  <si>
    <t>20000161.69|20000161.686|20000161.688|20000161.682|20000161.693|20000161.694|</t>
  </si>
  <si>
    <t>20000164.163|20000164.157|20000164.16|20000164.153|20000164.154|20000164.15|</t>
  </si>
  <si>
    <t>20000145.779|20000145.784|20000145.781|20000145.804|20000145.811|20000145.817|</t>
  </si>
  <si>
    <t>20000118.171|20000118.172|20000118.173|20000118.173|20000118.171|20000118.184|</t>
  </si>
  <si>
    <t>20000095.003|20000095.019|20000095.015|20000095.027|20000095.01|20000095.012|</t>
  </si>
  <si>
    <t>20000057.53|20000057.53|20000057.53|20000057.53|20000057.55|20000057.54|</t>
  </si>
  <si>
    <t>20000027.43|20000027.44|20000027.43|20000027.43|20000027.43|20000027.44|</t>
  </si>
  <si>
    <t>20000008.07|20000007.98|20000008.07|20000008.02|20000008.01|20000008.08|</t>
  </si>
  <si>
    <t>20000002.04|20000002.06|20000002.03|20000002.05|20000002.09|20000002.05|</t>
  </si>
  <si>
    <t>20000000.19|20000000.2|20000000.2|20000000.21|20000000.19|20000000.2|</t>
  </si>
  <si>
    <t>20000004.77|20000004.7|20000004.67|20000004.69|20000004.7|20000004.76|</t>
  </si>
  <si>
    <t>20000018.43|20000018.44|20000018.45|20000018.46|20000018.41|20000018.43|</t>
  </si>
  <si>
    <t>20000036.63|20000036.62|20000036.61|20000036.62|20000036.61|20000036.62|</t>
  </si>
  <si>
    <t>20000049.72|20000049.73|20000049.73|20000049.72|20000049.73|20000049.73|</t>
  </si>
  <si>
    <t>20000097.029|20000097.034|20000097.031|20000097.032|20000097.033|20000097.028|</t>
  </si>
  <si>
    <t>20000174.289|20000174.283|20000174.28|20000174.28|20000174.278|20000174.281|</t>
  </si>
  <si>
    <t>20000228.127|20000228.128|20000228.125|20000228.129|20000228.126|20000228.13|</t>
  </si>
  <si>
    <t>20000253.045|20000253.043|20000253.045|20000253.041|20000253.037|20000253.041|</t>
  </si>
  <si>
    <t>NoBarCode-2017021314-1-139</t>
  </si>
  <si>
    <t>19999924.385|19999924.384|19999924.385|19999924.387|19999924.389|19999924.387|</t>
  </si>
  <si>
    <t>19999924.385|19999924.395|19999924.386|19999924.388|19999924.389|19999924.383|</t>
  </si>
  <si>
    <t>19999928.765|19999928.769|19999928.764|19999928.758|19999928.768|19999928.765|</t>
  </si>
  <si>
    <t>19999936.718|19999936.725|19999936.722|19999936.725|19999936.72|19999936.724|</t>
  </si>
  <si>
    <t>19999943.95|19999943.96|19999943.97|19999943.98|19999943.96|19999943.97|</t>
  </si>
  <si>
    <t>19999955.36|19999955.37|19999955.37|19999955.37|19999955.37|19999955.38|</t>
  </si>
  <si>
    <t>19999965.38|19999965.38|19999965.38|19999965.38|19999965.39|19999965.38|</t>
  </si>
  <si>
    <t>19999979.41|19999979.39|19999979.41|19999979.4|19999979.39|19999979.41|</t>
  </si>
  <si>
    <t>19999989.31|19999989.29|19999989.3|19999989.31|19999989.32|19999989.36|</t>
  </si>
  <si>
    <t>19999996.61|19999996.6|19999996.61|19999996.55|19999996.57|19999996.6|</t>
  </si>
  <si>
    <t>20000004.8|20000004.76|20000004.75|20000004.75|20000004.77|20000004.83|</t>
  </si>
  <si>
    <t>20000014.38|20000014.37|20000014.38|20000014.37|20000014.38|20000014.37|</t>
  </si>
  <si>
    <t>20000022.71|20000022.71|20000022.7|20000022.7|20000022.69|20000022.69|</t>
  </si>
  <si>
    <t>20000026.77|20000026.77|20000026.77|20000026.78|20000026.77|20000026.78|</t>
  </si>
  <si>
    <t>20000035.78|20000035.78|20000035.77|20000035.77|20000035.78|20000035.78|</t>
  </si>
  <si>
    <t>20000040.61|20000040.62|20000040.62|20000040.61|20000040.62|20000040.61|</t>
  </si>
  <si>
    <t>20000044.6|20000044.61|20000044.6|20000044.6|20000044.6|20000044.6|</t>
  </si>
  <si>
    <t>20000046.78|20000046.78|20000046.77|20000046.78|20000046.77|20000046.77|</t>
  </si>
  <si>
    <t>NoBarCode-2017021314-1-141</t>
  </si>
  <si>
    <t>19999959.6|19999959.6|19999959.59|19999959.59|19999959.59|19999959.58|</t>
  </si>
  <si>
    <t>19999962.23|19999962.22|19999962.22|19999962.22|19999962.22|19999962.23|</t>
  </si>
  <si>
    <t>19999970.14|19999970.14|19999970.13|19999970.12|19999970.14|19999970.14|</t>
  </si>
  <si>
    <t>19999976.87|19999976.87|19999976.86|19999976.87|19999976.86|19999976.87|</t>
  </si>
  <si>
    <t>19999980.47|19999980.47|19999980.48|19999980.46|19999980.47|19999980.47|</t>
  </si>
  <si>
    <t>19999983.05|19999983.06|19999983.11|19999983.06|19999983.02|19999983.05|</t>
  </si>
  <si>
    <t>19999984.54|19999984.53|19999984.5|19999984.51|19999984.54|19999984.54|</t>
  </si>
  <si>
    <t>19999993.21|19999993.21|19999993.26|19999993.25|19999993.23|19999993.22|</t>
  </si>
  <si>
    <t>20000002.37|20000002.37|20000002.4|20000002.35|20000002.35|20000002.36|</t>
  </si>
  <si>
    <t>20000011.21|20000011.21|20000011.2|20000011.2|20000011.2|20000011.2|</t>
  </si>
  <si>
    <t>20000022.94|20000022.93|20000022.94|20000022.93|20000022.94|20000022.94|</t>
  </si>
  <si>
    <t>50.125825|28.1276558|29.6615843|70.377988|39.6486126|40.2116428|</t>
  </si>
  <si>
    <t>48.6806861|29.1457898|42.3927176|28.947336|38.721489|51.3642825|</t>
  </si>
  <si>
    <t>41.6642643|31.1122798|45.917407|92.224996|67.680345|80.331729|</t>
  </si>
  <si>
    <t>-1000|</t>
  </si>
  <si>
    <t>NoBarCode-2017021314-1-142</t>
  </si>
  <si>
    <t>20000006.05|20000006.07|20000006.07|20000006.1|20000006.11|20000006.12|</t>
  </si>
  <si>
    <t>20000004.27|20000004.27|20000004.31|20000004.34|20000004.27|20000004.26|</t>
  </si>
  <si>
    <t>20000001.44|20000001.46|20000001.46|20000001.45|20000001.44|20000001.44|</t>
  </si>
  <si>
    <t>19999997.84|19999997.82|19999997.86|19999997.83|19999997.85|19999997.82|</t>
  </si>
  <si>
    <t>19999992.23|19999992.23|19999992.26|19999992.23|19999992.23|19999992.25|</t>
  </si>
  <si>
    <t>19999980.87|19999980.89|19999980.88|19999980.86|19999980.89|19999980.88|</t>
  </si>
  <si>
    <t>19999972.51|19999972.51|19999972.52|19999972.49|19999972.49|19999972.49|</t>
  </si>
  <si>
    <t>19999974.95|19999974.98|19999974.96|19999974.96|19999974.97|19999974.95|</t>
  </si>
  <si>
    <t>19999983.28|19999983.28|19999983.27|19999983.26|19999983.25|19999983.25|</t>
  </si>
  <si>
    <t>19999992.56|19999992.55|19999992.6|19999992.57|19999992.55|19999992.58|</t>
  </si>
  <si>
    <t>20000003.46|20000003.45|20000003.51|20000003.45|20000003.5|20000003.46|</t>
  </si>
  <si>
    <t>20000011.89|20000011.89|20000011.86|20000011.85|20000011.84|20000011.83|</t>
  </si>
  <si>
    <t>20000013.93|20000013.99|20000013.93|20000013.97|20000013.94|20000013.93|</t>
  </si>
  <si>
    <t>20000012.72|20000012.72|20000012.76|20000012.78|20000012.72|20000012.71|</t>
  </si>
  <si>
    <t>20000003.48|20000003.47|20000003.54|20000003.47|20000003.5|20000003.5|</t>
  </si>
  <si>
    <t>19999987.21|19999987.23|19999987.16|19999987.16|19999987.18|19999987.22|</t>
  </si>
  <si>
    <t>19999980.03|19999980.03|19999980.02|19999980.03|19999980.03|19999980.02|</t>
  </si>
  <si>
    <t>19999977.88|19999977.89|19999977.9|19999977.89|19999977.88|19999977.87|</t>
  </si>
  <si>
    <t>NoBarCode-2017021314-1-147</t>
  </si>
  <si>
    <t>20000175.212|20000175.218|20000175.235|20000175.25|20000175.247|20000175.24|</t>
  </si>
  <si>
    <t>20000189.649|20000189.644|20000189.632|20000189.647|20000189.649|20000189.652|</t>
  </si>
  <si>
    <t>20000190.319|20000190.327|20000190.351|20000190.364|20000190.373|20000190.38|</t>
  </si>
  <si>
    <t>20000160.144|20000160.152|20000160.145|20000160.145|20000160.145|20000160.139|</t>
  </si>
  <si>
    <t>20000125.8|20000125.806|20000125.809|20000125.814|20000125.806|20000125.816|</t>
  </si>
  <si>
    <t>20000069.511|20000069.507|20000069.511|20000069.514|20000069.511|20000069.519|</t>
  </si>
  <si>
    <t>20000026.31|20000026.32|20000026.31|20000026.31|20000026.31|20000026.32|</t>
  </si>
  <si>
    <t>20000009.49|20000009.45|20000009.54|20000009.48|20000009.46|20000009.54|</t>
  </si>
  <si>
    <t>20000000.65|20000000.66|20000000.65|20000000.65|20000000.64|20000000.69|</t>
  </si>
  <si>
    <t>20000000.05|20000000.04|20000000.05|20000000.04|20000000.03|20000000.04|</t>
  </si>
  <si>
    <t>20000009.64|20000009.56|20000009.6|20000009.62|20000009.58|20000009.61|</t>
  </si>
  <si>
    <t>20000029.23|20000029.21|20000029.22|20000029.21|20000029.22|20000029.22|</t>
  </si>
  <si>
    <t>20000050.17|20000050.18|20000050.17|20000050.17|20000050.17|20000050.17|</t>
  </si>
  <si>
    <t>20000064.513|20000064.512|20000064.503|20000064.522|20000064.514|20000064.509|</t>
  </si>
  <si>
    <t>20000112.673|20000112.67|20000112.667|20000112.667|20000112.663|20000112.669|</t>
  </si>
  <si>
    <t>20000189.011|20000189.017|20000189.011|20000189.012|20000189.011|20000189.006|</t>
  </si>
  <si>
    <t>20000239.567|20000239.577|20000239.576|20000239.58|20000239.581|20000239.578|</t>
  </si>
  <si>
    <t>20000262.495|20000262.499|20000262.492|20000262.491|20000262.488|20000262.483|</t>
  </si>
  <si>
    <t>NoBarCode-2017021314-1-151</t>
  </si>
  <si>
    <t>19999993.89|19999993.89|19999993.89|19999993.89|19999993.9|19999993.89|</t>
  </si>
  <si>
    <t>20000001.7|20000001.68|20000001.64|20000001.65|20000001.62|20000001.63|</t>
  </si>
  <si>
    <t>20000013.9|20000013.84|20000013.86|20000013.89|20000013.84|20000013.93|</t>
  </si>
  <si>
    <t>20000025.06|20000025.05|20000025.07|20000025.05|20000025.05|20000025.06|</t>
  </si>
  <si>
    <t>20000031.67|20000031.66|20000031.66|20000031.65|20000031.66|20000031.65|</t>
  </si>
  <si>
    <t>20000028.1|20000028.1|20000028.11|20000028.1|20000028.1|20000028.11|</t>
  </si>
  <si>
    <t>20000016.1|20000016.14|20000016.14|20000016.13|20000016.1|20000016.1|</t>
  </si>
  <si>
    <t>20000001.96|20000001.98|20000001.98|20000001.95|20000001.95|20000001.95|</t>
  </si>
  <si>
    <t>20000001.5|20000001.51|20000001.56|20000001.51|20000001.52|20000001.5|</t>
  </si>
  <si>
    <t>20000003.93|20000003.89|20000003.91|20000003.95|20000003.9|20000003.9|</t>
  </si>
  <si>
    <t>20000009.36|20000009.3|20000009.32|20000009.36|20000009.28|20000009.35|</t>
  </si>
  <si>
    <t>20000017.46|20000017.45|20000017.45|20000017.46|20000017.44|20000017.46|</t>
  </si>
  <si>
    <t>20000024.85|20000024.86|20000024.85|20000024.85|20000024.85|20000024.84|</t>
  </si>
  <si>
    <t>20000029.67|20000029.67|20000029.67|20000029.68|20000029.67|20000029.67|</t>
  </si>
  <si>
    <t>20000042.39|20000042.4|20000042.39|20000042.4|20000042.4|20000042.4|</t>
  </si>
  <si>
    <t>20000056.11|20000056.11|20000056.11|20000056.11|20000056.11|20000056.12|</t>
  </si>
  <si>
    <t>20000063.793|20000063.8|20000063.801|20000063.787|20000063.789|20000063.784|</t>
  </si>
  <si>
    <t>20000067.982|20000067.983|20000067.974|20000067.969|20000067.97|20000067.972|</t>
  </si>
  <si>
    <t>NoBarCode-2017021314-1-154</t>
  </si>
  <si>
    <t>19999795.018|19999795.014|19999795.023|19999795.014|19999795.017|19999795.013|</t>
  </si>
  <si>
    <t>19999813.639|19999813.654|19999813.645|19999813.667|19999813.665|19999813.674|</t>
  </si>
  <si>
    <t>19999852.363|19999852.361|19999852.366|19999852.362|19999852.366|19999852.366|</t>
  </si>
  <si>
    <t>19999882.241|19999882.242|19999882.246|19999882.249|19999882.256|19999882.257|</t>
  </si>
  <si>
    <t>19999904.61|19999904.609|19999904.608|19999904.595|19999904.601|19999904.59|</t>
  </si>
  <si>
    <t>19999932.564|19999932.564|19999932.57|19999932.571|19999932.564|19999932.579|</t>
  </si>
  <si>
    <t>19999949.14|19999949.14|19999949.13|19999949.13|19999949.14|19999949.15|</t>
  </si>
  <si>
    <t>19999969.55|19999969.55|19999969.54|19999969.56|19999969.57|19999969.56|</t>
  </si>
  <si>
    <t>19999986.2|19999986.14|19999986.17|19999986.19|19999986.13|19999986.2|</t>
  </si>
  <si>
    <t>19999999.15|19999999.12|19999999.17|19999999.15|19999999.13|19999999.16|</t>
  </si>
  <si>
    <t>20000015.11|20000015.09|20000015.06|20000015.11|20000015.07|20000015.07|</t>
  </si>
  <si>
    <t>20000033.8|20000033.82|20000033.82|20000033.81|20000033.81|20000033.8|</t>
  </si>
  <si>
    <t>20000053.95|20000053.94|20000053.94|20000053.94|20000053.94|20000053.95|</t>
  </si>
  <si>
    <t>20000065.758|20000065.745|20000065.755|20000065.756|20000065.734|20000065.762|</t>
  </si>
  <si>
    <t>20000105.961|20000105.961|20000105.949|20000105.957|20000105.968|20000105.96|</t>
  </si>
  <si>
    <t>20000172.326|20000172.324|20000172.318|20000172.322|20000172.318|20000172.312|</t>
  </si>
  <si>
    <t>20000225.207|20000225.196|20000225.193|20000225.2|20000225.209|20000225.211|</t>
  </si>
  <si>
    <t>20000251.105|20000251.111|20000251.106|20000251.105|20000251.099|20000251.118|</t>
  </si>
  <si>
    <t>NoBarCode-2017021314-1-157</t>
  </si>
  <si>
    <t>20000012.39|20000012.34|20000012.32|20000012.31|20000012.3|20000012.31|</t>
  </si>
  <si>
    <t>20000008.51|20000008.49|20000008.5|20000008.5|20000008.52|20000008.53|</t>
  </si>
  <si>
    <t>20000001.97|20000002.01|20000001.99|20000001.98|20000002.03|20000001.96|</t>
  </si>
  <si>
    <t>19999996.6|19999996.6|19999996.55|19999996.4|19999996.63|19999996.54|</t>
  </si>
  <si>
    <t>19999990.72|19999990.73|19999990.7|19999990.74|19999990.71|19999990.72|</t>
  </si>
  <si>
    <t>19999981.5|19999981.48|19999981.46|19999981.47|19999981.5|19999981.49|</t>
  </si>
  <si>
    <t>19999975.95|19999975.94|19999975.97|19999975.96|19999975.95|19999975.94|</t>
  </si>
  <si>
    <t>19999978.49|19999978.48|19999978.46|19999978.47|19999978.47|19999978.47|</t>
  </si>
  <si>
    <t>19999985.26|19999985.23|19999985.26|19999985.22|19999985.21|19999985.23|</t>
  </si>
  <si>
    <t>19999994.01|19999993.99|19999993.96|19999993.94|19999993.97|19999993.96|</t>
  </si>
  <si>
    <t>20000001.82|20000001.8|20000001.83|20000001.87|20000001.87|20000001.83|</t>
  </si>
  <si>
    <t>20000012.28|20000012.31|20000012.36|20000012.35|20000012.28|20000012.24|</t>
  </si>
  <si>
    <t>20000011.63|20000011.64|20000011.67|20000011.67|20000011.65|20000011.63|</t>
  </si>
  <si>
    <t>20000008.58|20000008.49|20000008.57|20000008.5|20000008.57|20000008.49|</t>
  </si>
  <si>
    <t>19999996.58|19999996.52|19999996.54|19999996.54|19999996.55|19999996.58|</t>
  </si>
  <si>
    <t>19999984.34|19999984.32|19999984.38|19999984.36|19999984.34|19999984.37|</t>
  </si>
  <si>
    <t>19999984.38|19999984.34|19999984.33|19999984.37|19999984.38|19999984.35|</t>
  </si>
  <si>
    <t>19999987.61|19999987.61|19999987.58|19999987.57|19999987.62|19999987.62|</t>
  </si>
  <si>
    <t>NoBarCode-2017021314-1-165</t>
  </si>
  <si>
    <t>20000019.25|20000019.31|20000019.3|20000019.29|20000019.3|20000019.27|</t>
  </si>
  <si>
    <t>20000017.62|20000017.63|20000017.63|20000017.64|20000017.63|20000017.62|</t>
  </si>
  <si>
    <t>20000014.13|20000014.16|20000014.12|20000014.16|20000014.13|20000014.17|</t>
  </si>
  <si>
    <t>20000009.12|20000009.12|20000009.15|20000009.08|20000009.16|20000009.11|</t>
  </si>
  <si>
    <t>20000002.27|20000002.3|20000002.28|20000002.27|20000002.33|20000002.27|</t>
  </si>
  <si>
    <t>19999988.9|19999988.92|19999988.92|19999988.93|19999988.92|19999988.93|</t>
  </si>
  <si>
    <t>19999980.33|19999980.3|19999980.32|19999980.29|19999980.31|19999980.3|</t>
  </si>
  <si>
    <t>19999983.69|19999983.69|19999983.67|19999983.66|19999983.63|19999983.61|</t>
  </si>
  <si>
    <t>19999989.96|19999989.98|19999989.99|19999989.98|19999989.96|19999990.01|</t>
  </si>
  <si>
    <t>19999997.86|19999997.85|19999997.85|19999997.83|19999997.82|19999997.87|</t>
  </si>
  <si>
    <t>20000010.29|20000010.34|20000010.37|20000010.34|20000010.31|20000010.29|</t>
  </si>
  <si>
    <t>20000021.57|20000021.57|20000021.55|20000021.54|20000021.57|20000021.58|</t>
  </si>
  <si>
    <t>20000022.5|20000022.5|20000022.52|20000022.52|20000022.52|20000022.52|</t>
  </si>
  <si>
    <t>20000020.87|20000020.87|20000020.85|20000020.87|20000020.86|20000020.87|</t>
  </si>
  <si>
    <t>20000013.11|20000013.05|20000013.08|20000013.11|20000013.06|20000013.05|</t>
  </si>
  <si>
    <t>20000003.83|20000003.82|20000003.9|20000003.82|20000003.82|20000003.89|</t>
  </si>
  <si>
    <t>20000004.84|20000004.86|20000004.91|20000004.94|20000004.88|20000004.86|</t>
  </si>
  <si>
    <t>20000007.84|20000007.8|20000007.76|20000007.86|20000007.79|20000007.79|</t>
  </si>
  <si>
    <t>NoBarCode-2017021314-1-166</t>
  </si>
  <si>
    <t>20000019.18|20000019.21|20000019.18|20000019.18|20000019.21|20000019.16|</t>
  </si>
  <si>
    <t>20000019.42|20000019.44|20000019.4|20000019.43|20000019.44|20000019.41|</t>
  </si>
  <si>
    <t>20000019.57|20000019.59|20000019.6|20000019.58|20000019.62|20000019.59|</t>
  </si>
  <si>
    <t>20000016.36|20000016.37|20000016.36|20000016.35|20000016.33|20000016.31|</t>
  </si>
  <si>
    <t>20000009.18|20000009.25|20000009.17|20000009.24|20000009.21|20000009.18|</t>
  </si>
  <si>
    <t>19999992.18|19999992.21|19999992.19|19999992.17|19999992.19|19999992.17|</t>
  </si>
  <si>
    <t>19999978.9|19999978.91|19999978.92|19999978.89|19999978.91|19999978.92|</t>
  </si>
  <si>
    <t>19999983.55|19999983.52|19999983.51|19999983.49|19999983.54|19999983.53|</t>
  </si>
  <si>
    <t>19999989.54|19999989.56|19999989.6|19999989.56|19999989.55|19999989.55|</t>
  </si>
  <si>
    <t>19999998.1|19999998.13|19999998.11|19999998.09|19999998.12|19999998.09|</t>
  </si>
  <si>
    <t>20000010.07|20000010.03|20000009.98|20000010.02|20000010.08|20000010.04|</t>
  </si>
  <si>
    <t>20000018.53|20000018.54|20000018.5|20000018.51|20000018.53|20000018.54|</t>
  </si>
  <si>
    <t>20000019.69|20000019.68|20000019.69|20000019.69|20000019.72|20000019.65|</t>
  </si>
  <si>
    <t>20000018.14|20000018.1|20000018.16|20000018.13|20000018.09|20000018.1|</t>
  </si>
  <si>
    <t>20000008.06|20000007.95|20000008.08|20000008.03|20000007.98|20000008.05|</t>
  </si>
  <si>
    <t>19999992.22|19999992.25|19999992.22|19999992.22|19999992.22|19999992.22|</t>
  </si>
  <si>
    <t>19999988.37|19999988.38|19999988.38|19999988.39|19999988.39|19999988.4|</t>
  </si>
  <si>
    <t>19999988.03|19999988.02|19999988.02|19999988.01|19999988.03|19999988.04|</t>
  </si>
  <si>
    <t>NoBarCode-2017021314-1-167</t>
  </si>
  <si>
    <t>19999990.58|19999990.61|19999990.56|19999990.6|19999990.58|19999990.57|</t>
  </si>
  <si>
    <t>19999992.17|19999992.15|19999992.19|19999992.15|19999992.17|19999992.17|</t>
  </si>
  <si>
    <t>19999995.33|19999995.35|19999995.34|19999995.37|19999995.4|19999995.35|</t>
  </si>
  <si>
    <t>19999995.18|19999995.18|19999995.16|19999995.19|19999995.19|19999995.15|</t>
  </si>
  <si>
    <t>19999991.32|19999991.36|19999991.34|19999991.35|19999991.33|19999991.35|</t>
  </si>
  <si>
    <t>19999981.23|19999981.24|19999981.23|19999981.26|19999981.26|19999981.21|</t>
  </si>
  <si>
    <t>19999974.25|19999974.26|19999974.25|19999974.28|19999974.26|19999974.25|</t>
  </si>
  <si>
    <t>19999976.49|19999976.5|19999976.5|19999976.5|19999976.5|19999976.5|</t>
  </si>
  <si>
    <t>19999984.13|19999984.14|19999984.12|19999984.1|19999984.13|19999984.14|</t>
  </si>
  <si>
    <t>19999992.48|19999992.48|19999992.48|19999992.52|19999992.48|19999992.46|</t>
  </si>
  <si>
    <t>20000002.92|20000002.88|20000002.93|20000002.88|20000002.92|20000002.87|</t>
  </si>
  <si>
    <t>20000012.9|20000012.84|20000012.85|20000012.88|20000012.9|20000012.85|</t>
  </si>
  <si>
    <t>20000015.23|20000015.24|20000015.28|20000015.25|20000015.23|20000015.29|</t>
  </si>
  <si>
    <t>20000013.99|20000013.93|20000013.98|20000013.93|20000013.97|20000013.93|</t>
  </si>
  <si>
    <t>20000005.92|20000005.91|20000005.91|20000005.9|20000005.88|20000005.88|</t>
  </si>
  <si>
    <t>19999987.16|19999987.16|19999987.15|19999987.2|19999987.21|19999987.16|</t>
  </si>
  <si>
    <t>19999980.82|19999980.79|19999980.8|19999980.82|19999980.8|19999980.81|</t>
  </si>
  <si>
    <t>19999978.98|19999979.01|19999979.01|19999978.99|19999979|19999979|</t>
  </si>
  <si>
    <t>NoBarCode-2017021314-1-176</t>
  </si>
  <si>
    <t>20000077.915|20000077.926|20000077.942|20000077.921|20000077.91|20000077.905|</t>
  </si>
  <si>
    <t>20000088.867|20000088.893|20000088.913|20000088.909|20000088.917|20000088.89|</t>
  </si>
  <si>
    <t>20000093.786|20000093.808|20000093.792|20000093.814|20000093.796|20000093.805|</t>
  </si>
  <si>
    <t>20000088.028|20000088.031|20000088.028|20000088.014|20000088.001|20000087.998|</t>
  </si>
  <si>
    <t>20000081.563|20000081.536|20000081.537|20000081.529|20000081.55|20000081.558|</t>
  </si>
  <si>
    <t>20000063.431|20000063.43|20000063.441|20000063.445|20000063.441|20000063.437|</t>
  </si>
  <si>
    <t>20000040.34|20000040.34|20000040.34|20000040.34|20000040.33|20000040.35|</t>
  </si>
  <si>
    <t>20000018.77|20000018.78|20000018.78|20000018.8|20000018.75|20000018.77|</t>
  </si>
  <si>
    <t>20000006.72|20000006.69|20000006.7|20000006.74|20000006.79|20000006.75|</t>
  </si>
  <si>
    <t>19999998.29|19999998.3|19999998.25|19999998.29|19999998.28|19999998.27|</t>
  </si>
  <si>
    <t>19999994.54|19999994.54|19999994.53|19999994.51|19999994.49|19999994.47|</t>
  </si>
  <si>
    <t>19999997.6|19999997.58|19999997.57|19999997.62|19999997.61|19999997.63|</t>
  </si>
  <si>
    <t>20000007.41|20000007.38|20000007.43|20000007.46|20000007.38|20000007.4|</t>
  </si>
  <si>
    <t>20000015.62|20000015.61|20000015.65|20000015.64|20000015.61|20000015.66|</t>
  </si>
  <si>
    <t>20000045.86|20000045.86|20000045.86|20000045.86|20000045.86|20000045.86|</t>
  </si>
  <si>
    <t>20000097.238|20000097.241|20000097.24|20000097.234|20000097.242|20000097.238|</t>
  </si>
  <si>
    <t>20000134.674|20000134.674|20000134.678|20000134.666|20000134.68|20000134.669|</t>
  </si>
  <si>
    <t>20000153.427|20000153.414|20000153.418|20000153.413|20000153.408|20000153.398|</t>
  </si>
  <si>
    <t>NoBarCode-2017021314-1-180</t>
  </si>
  <si>
    <t>6771.272367|5641.816963|4695.362507|5748.246079|7315.259795|6773.18117|</t>
  </si>
  <si>
    <t>5409.223663|-1000|</t>
  </si>
  <si>
    <t>9731763.2922|3890.874811|5678.299337|4015.41991|3654.827228|3816.101896|</t>
  </si>
  <si>
    <t>1553.42024|1226.813205|1214.8037325|2572.088014|1395.454069|1713.26693|</t>
  </si>
  <si>
    <t>19999997.98|19999998.01|19999997.98|19999997.98|19999998.02|19999998|</t>
  </si>
  <si>
    <t>20000000.82|20000000.86|20000000.83|20000000.81|20000000.79|20000000.81|</t>
  </si>
  <si>
    <t>20000005.04|20000005.04|20000005.08|20000005.12|20000005.13|20000005.1|</t>
  </si>
  <si>
    <t>20000008.97|20000008.89|20000008.99|20000008.9|20000008.96|20000008.92|</t>
  </si>
  <si>
    <t>20000013.47|20000013.53|20000013.47|20000013.49|20000013.52|20000013.46|</t>
  </si>
  <si>
    <t>20000015.77|20000015.75|20000015.8|20000015.8|20000015.76|20000015.74|</t>
  </si>
  <si>
    <t>20000020.06|20000020.09|20000020.07|20000020.09|20000020.07|20000020.09|</t>
  </si>
  <si>
    <t>20000021.35|20000021.32|20000021.36|20000021.35|20000021.33|20000021.35|</t>
  </si>
  <si>
    <t>20000023.88|20000023.88|20000023.88|20000023.89|20000023.89|20000023.89|</t>
  </si>
  <si>
    <t>20000025.28|20000025.27|20000025.27|20000025.28|20000025.28|20000025.28|</t>
  </si>
  <si>
    <t>NoBarCode-2017021314-1-189</t>
  </si>
  <si>
    <t>20000061.664|20000061.671|20000061.652|20000061.66|20000061.663|20000061.643|</t>
  </si>
  <si>
    <t>20000075.274|20000075.255|20000075.254|20000075.248|20000075.241|20000075.252|</t>
  </si>
  <si>
    <t>20000091.069|20000091.06|20000091.063|20000091.059|20000091.065|20000091.063|</t>
  </si>
  <si>
    <t>20000095.093|20000095.099|20000095.097|20000095.098|20000095.106|20000095.097|</t>
  </si>
  <si>
    <t>20000093.242|20000093.248|20000093.258|20000093.254|20000093.248|20000093.239|</t>
  </si>
  <si>
    <t>20000072.825|20000072.824|20000072.822|20000072.825|20000072.826|20000072.822|</t>
  </si>
  <si>
    <t>20000043.24|20000043.23|20000043.23|20000043.24|20000043.23|20000043.23|</t>
  </si>
  <si>
    <t>20000013.25|20000013.19|20000013.19|20000013.24|20000013.21|20000013.19|</t>
  </si>
  <si>
    <t>20000000.69|20000000.71|20000000.7|20000000.7|20000000.7|20000000.72|</t>
  </si>
  <si>
    <t>19999995.51|19999995.49|19999995.44|19999995.49|19999995.48|19999995.52|</t>
  </si>
  <si>
    <t>19999997.49|19999997.47|19999997.48|19999997.46|19999997.45|19999997.46|</t>
  </si>
  <si>
    <t>20000009.36|20000009.3|20000009.31|20000009.36|20000009.28|20000009.36|</t>
  </si>
  <si>
    <t>20000027.37|20000027.38|20000027.36|20000027.37|20000027.37|20000027.37|</t>
  </si>
  <si>
    <t>20000038.08|20000038.08|20000038.08|20000038.08|20000038.08|20000038.07|</t>
  </si>
  <si>
    <t>20000073.174|20000073.173|20000073.176|20000073.182|20000073.17|20000073.179|</t>
  </si>
  <si>
    <t>20000129.028|20000129.025|20000129.033|20000129.025|20000129.032|20000129.029|</t>
  </si>
  <si>
    <t>20000167.509|20000167.506|20000167.512|20000167.508|20000167.514|20000167.517|</t>
  </si>
  <si>
    <t>20000187.242|20000187.24|20000187.237|20000187.238|20000187.237|20000187.242|</t>
  </si>
  <si>
    <t>NoBarCode-2017021314-1-193</t>
  </si>
  <si>
    <t>20000013.12|20000013.08|20000013.11|20000013.12|20000013.07|20000013.08|</t>
  </si>
  <si>
    <t>20000012.12|20000012.14|20000012.17|20000012.17|20000012.15|20000012.13|</t>
  </si>
  <si>
    <t>20000010.38|20000010.34|20000010.34|20000010.4|20000010.41|20000010.38|</t>
  </si>
  <si>
    <t>20000005.29|20000005.31|20000005.31|20000005.35|20000005.37|20000005.38|</t>
  </si>
  <si>
    <t>19999997.41|19999997.4|19999997.4|19999997.38|19999997.38|19999997.35|</t>
  </si>
  <si>
    <t>19999982.26|19999982.26|19999982.25|19999982.27|19999982.28|19999982.28|</t>
  </si>
  <si>
    <t>19999983.05|19999983.04|19999983.05|19999983.05|19999983.06|19999983.08|</t>
  </si>
  <si>
    <t>19999980.43|19999980.44|19999980.44|19999980.42|19999980.44|19999980.44|</t>
  </si>
  <si>
    <t>19999985.87|19999985.82|19999985.87|19999985.82|19999985.86|19999985.82|</t>
  </si>
  <si>
    <t>19999994.97|19999994.94|19999994.98|19999994.98|19999994.97|19999994.98|</t>
  </si>
  <si>
    <t>20000008.05|20000008|20000008.09|20000007.99|20000008.05|20000008.05|</t>
  </si>
  <si>
    <t>20000017.59|20000017.59|20000017.53|20000017.53|20000017.54|20000017.54|</t>
  </si>
  <si>
    <t>20000019.61|20000019.64|20000019.64|20000019.62|20000019.64|20000019.62|</t>
  </si>
  <si>
    <t>20000018.99|20000019|20000019.02|20000019.02|20000018.99|20000019|</t>
  </si>
  <si>
    <t>20000011.92|20000011.95|20000011.96|20000011.97|20000011.97|20000011.93|</t>
  </si>
  <si>
    <t>20000000.28|20000000.29|20000000.28|20000000.27|20000000.28|20000000.28|</t>
  </si>
  <si>
    <t>19999997.61|19999997.6|19999997.6|19999997.59|19999997.63|19999997.63|</t>
  </si>
  <si>
    <t>19999997.74|19999997.72|19999997.72|19999997.77|19999997.74|19999997.73|</t>
  </si>
  <si>
    <t>NoBarCode-2017021314-1-195</t>
  </si>
  <si>
    <t>20000033.87|20000033.86|20000033.86|20000033.87|20000033.86|20000033.87|</t>
  </si>
  <si>
    <t>20000037.88|20000037.85|20000037.86|20000037.85|20000037.85|20000037.85|</t>
  </si>
  <si>
    <t>20000041.33|20000041.31|20000041.31|20000041.31|20000041.31|20000041.31|</t>
  </si>
  <si>
    <t>20000043.8|20000043.79|20000043.81|20000043.82|20000043.83|20000043.81|</t>
  </si>
  <si>
    <t>20000044.15|20000044.15|20000044.15|20000044.14|20000044.13|20000044.12|</t>
  </si>
  <si>
    <t>20000033.45|20000033.45|20000033.43|20000033.42|20000033.42|20000033.43|</t>
  </si>
  <si>
    <t>20000015.38|20000015.44|20000015.41|20000015.39|20000015.43|20000015.42|</t>
  </si>
  <si>
    <t>20000008.61|20000008.6|20000008.61|20000008.62|20000008.62|20000008.6|</t>
  </si>
  <si>
    <t>20000011.98|20000011.95|20000011.94|20000011.92|20000011.9|20000011.91|</t>
  </si>
  <si>
    <t>20000007.18|20000007.18|20000007.26|20000007.24|20000007.18|20000007.19|</t>
  </si>
  <si>
    <t>20000003.79|20000003.75|20000003.79|20000003.78|20000003.75|20000003.79|</t>
  </si>
  <si>
    <t>20000002.34|20000002.38|20000002.33|20000002.35|20000002.33|20000002.34|</t>
  </si>
  <si>
    <t>20000005.93|20000005.93|20000005.92|20000005.93|20000005.92|20000005.92|</t>
  </si>
  <si>
    <t>20000009.66|20000009.63|20000009.59|20000009.65|20000009.65|20000009.59|</t>
  </si>
  <si>
    <t>20000025.54|20000025.53|20000025.53|20000025.54|20000025.54|20000025.55|</t>
  </si>
  <si>
    <t>20000052.18|20000052.19|20000052.19|20000052.19|20000052.19|20000052.19|</t>
  </si>
  <si>
    <t>20000071.762|20000071.766|20000071.763|20000071.764|20000071.772|20000071.772|</t>
  </si>
  <si>
    <t>20000081.717|20000081.715|20000081.717|20000081.71|20000081.717|20000081.712|</t>
  </si>
  <si>
    <t>NoBarCode-2017021314-1-223</t>
  </si>
  <si>
    <t>19999961.46|19999961.44|19999961.45|19999961.45|19999961.45|19999961.44|</t>
  </si>
  <si>
    <t>19999963.56|19999963.57|19999963.57|19999963.56|19999963.56|19999963.56|</t>
  </si>
  <si>
    <t>19999970.84|19999970.84|19999970.84|19999970.84|19999970.84|19999970.85|</t>
  </si>
  <si>
    <t>19999978.22|19999978.21|19999978.19|19999978.21|19999978.22|19999978.23|</t>
  </si>
  <si>
    <t>19999982.72|19999982.76|19999982.72|19999982.73|19999982.73|19999982.73|</t>
  </si>
  <si>
    <t>19999986.67|19999986.62|19999986.63|19999986.68|19999986.62|19999986.63|</t>
  </si>
  <si>
    <t>19999988.17|19999988.17|19999988.17|19999988.18|19999988.19|19999988.21|</t>
  </si>
  <si>
    <t>19999994.15|19999994.16|19999994.16|19999994.16|19999994.16|19999994.17|</t>
  </si>
  <si>
    <t>20000000.65|20000000.67|20000000.58|20000000.61|20000000.7|20000000.73|</t>
  </si>
  <si>
    <t>20000007.47|20000007.52|20000007.43|20000007.45|20000007.52|20000007.46|</t>
  </si>
  <si>
    <t>20000018.05|20000018.07|20000018.07|20000018.09|20000018.08|20000018.04|</t>
  </si>
  <si>
    <t>20000030.34|20000030.39|20000030.39|20000030.36|20000030.39|20000030.38|</t>
  </si>
  <si>
    <t>20000037.21|20000037.21|20000037.21|20000037.21|20000037.2|20000037.22|</t>
  </si>
  <si>
    <t>20000039.83|20000039.83|20000039.82|20000039.84|20000039.82|20000039.83|</t>
  </si>
  <si>
    <t>20000043.41|20000043.41|20000043.4|20000043.41|20000043.41|20000043.4|</t>
  </si>
  <si>
    <t>20000045.85|20000045.85|20000045.84|20000045.83|20000045.84|20000045.84|</t>
  </si>
  <si>
    <t>20000051.19|20000051.19|20000051.18|20000051.19|20000051.18|20000051.18|</t>
  </si>
  <si>
    <t>20000054.52|20000054.53|20000054.52|20000054.53|20000054.52|20000054.52|</t>
  </si>
  <si>
    <t>NoBarCode-2017021314-1-224</t>
  </si>
  <si>
    <t>20000170.764|20000170.763|20000170.753|20000170.755|20000170.745|20000170.759|</t>
  </si>
  <si>
    <t>20000177.133|20000177.138|20000177.135|20000177.135|20000177.134|20000177.138|</t>
  </si>
  <si>
    <t>20000162.847|20000162.847|20000162.838|20000162.841|20000162.832|20000162.833|</t>
  </si>
  <si>
    <t>20000132.377|20000132.379|20000132.377|20000132.378|20000132.375|20000132.38|</t>
  </si>
  <si>
    <t>20000105.373|20000105.381|20000105.37|20000105.376|20000105.376|20000105.378|</t>
  </si>
  <si>
    <t>20000062.885|20000062.886|20000062.885|20000062.879|20000062.871|20000062.876|</t>
  </si>
  <si>
    <t>20000028.35|20000028.35|20000028.36|20000028.35|20000028.36|20000028.36|</t>
  </si>
  <si>
    <t>20000005.9|20000005.9|20000005.9|20000005.9|20000005.91|20000005.9|</t>
  </si>
  <si>
    <t>20000000.3|20000000.3|20000000.28|20000000.29|20000000.3|20000000.32|</t>
  </si>
  <si>
    <t>20000001.45|20000001.45|20000001.43|20000001.4|20000001.44|20000001.43|</t>
  </si>
  <si>
    <t>20000011.45|20000011.47|20000011.44|20000011.43|20000011.43|20000011.42|</t>
  </si>
  <si>
    <t>20000025.62|20000025.64|20000025.63|20000025.63|20000025.64|20000025.62|</t>
  </si>
  <si>
    <t>20000047.67|20000047.66|20000047.67|20000047.66|20000047.67|20000047.67|</t>
  </si>
  <si>
    <t>20000062.038|20000062.044|20000062.04|20000062.032|20000062.031|20000062.039|</t>
  </si>
  <si>
    <t>20000112.931|20000112.933|20000112.929|20000112.93|20000112.925|20000112.936|</t>
  </si>
  <si>
    <t>20000192.144|20000192.143|20000192.146|20000192.147|20000192.142|20000192.144|</t>
  </si>
  <si>
    <t>20000247.606|20000247.606|20000247.599|20000247.608|20000247.605|20000247.604|</t>
  </si>
  <si>
    <t>20000272.581|20000272.581|20000272.584|20000272.575|20000272.585|20000272.576|</t>
  </si>
  <si>
    <t>NoBarCode-2017021314-1-226</t>
  </si>
  <si>
    <t>20000021.44|20000021.47|20000021.47|20000021.46|20000021.44|20000021.48|</t>
  </si>
  <si>
    <t>20000031.22|20000031.23|20000031.21|20000031.23|20000031.22|20000031.23|</t>
  </si>
  <si>
    <t>20000036.99|20000037|20000037|20000037|20000037.01|20000037|</t>
  </si>
  <si>
    <t>20000038.35|20000038.35|20000038.35|20000038.35|20000038.36|20000038.35|</t>
  </si>
  <si>
    <t>20000042.09|20000042.09|20000042.08|20000042.08|20000042.08|20000042.09|</t>
  </si>
  <si>
    <t>20000044.31|20000044.31|20000044.3|20000044.31|20000044.31|20000044.31|</t>
  </si>
  <si>
    <t>20000036.42|20000036.42|20000036.42|20000036.42|20000036.42|20000036.43|</t>
  </si>
  <si>
    <t>20000016.85|20000016.84|20000016.85|20000016.83|20000016.83|20000016.82|</t>
  </si>
  <si>
    <t>20000009.04|20000008.94|20000009.03|20000008.96|20000009|20000008.99|</t>
  </si>
  <si>
    <t>20000007.22|20000007.23|20000007.3|20000007.28|20000007.22|20000007.24|</t>
  </si>
  <si>
    <t>20000014.53|20000014.58|20000014.53|20000014.58|20000014.53|20000014.58|</t>
  </si>
  <si>
    <t>20000025.96|20000025.95|20000025.94|20000025.94|20000025.96|20000025.95|</t>
  </si>
  <si>
    <t>20000035.17|20000035.17|20000035.18|20000035.18|20000035.19|20000035.19|</t>
  </si>
  <si>
    <t>20000039.56|20000039.56|20000039.56|20000039.56|20000039.55|20000039.56|</t>
  </si>
  <si>
    <t>20000043.83|20000043.85|20000043.83|20000043.85|20000043.84|20000043.84|</t>
  </si>
  <si>
    <t>20000029.16|20000029.18|20000029.17|20000029.17|20000029.18|20000029.18|</t>
  </si>
  <si>
    <t>20000014.74|20000014.74|20000014.78|20000014.73|20000014.79|20000014.73|</t>
  </si>
  <si>
    <t>20000007.98|20000007.91|20000007.92|20000007.98|20000007.9|20000007.97|</t>
  </si>
  <si>
    <t>NoBarCode-2017021314-1-228</t>
  </si>
  <si>
    <t>20000085.503|20000085.533|20000085.502|20000085.538|20000085.5|20000085.533|</t>
  </si>
  <si>
    <t>20000092.99|20000092.982|20000092.987|20000092.982|20000092.967|20000092.982|</t>
  </si>
  <si>
    <t>20000095.206|20000095.215|20000095.213|20000095.21|20000095.215|20000095.212|</t>
  </si>
  <si>
    <t>20000090.743|20000090.74|20000090.756|20000090.749|20000090.743|20000090.734|</t>
  </si>
  <si>
    <t>20000085.127|20000085.14|20000085.127|20000085.133|20000085.135|20000085.127|</t>
  </si>
  <si>
    <t>20000066.444|20000066.444|20000066.454|20000066.437|20000066.451|20000066.434|</t>
  </si>
  <si>
    <t>20000042.55|20000042.54|20000042.52|20000042.54|20000042.54|20000042.53|</t>
  </si>
  <si>
    <t>20000021.96|20000021.99|20000021.98|20000021.98|20000021.96|20000021.97|</t>
  </si>
  <si>
    <t>20000012.51|20000012.48|20000012.47|20000012.49|20000012.53|20000012.54|</t>
  </si>
  <si>
    <t>20000004.66|20000004.65|20000004.59|20000004.61|20000004.6|20000004.66|</t>
  </si>
  <si>
    <t>20000001.73|20000001.74|20000001.71|20000001.71|20000001.75|20000001.72|</t>
  </si>
  <si>
    <t>20000007.14|20000007.13|20000007.06|20000007.06|20000007.12|20000007.14|</t>
  </si>
  <si>
    <t>20000015.16|20000015.22|20000015.2|20000015.17|20000015.21|20000015.16|</t>
  </si>
  <si>
    <t>20000021.6|20000021.63|20000021.64|20000021.63|20000021.59|20000021.58|</t>
  </si>
  <si>
    <t>20000050.83|20000050.82|20000050.85|20000050.86|20000050.82|20000050.82|</t>
  </si>
  <si>
    <t>20000101.553|20000101.534|20000101.54|20000101.546|20000101.533|20000101.548|</t>
  </si>
  <si>
    <t>20000137.151|20000137.148|20000137.146|20000137.139|20000137.145|20000137.149|</t>
  </si>
  <si>
    <t>20000154.145|20000154.145|20000154.15|20000154.163|20000154.176|20000154.182|</t>
  </si>
  <si>
    <t>NoBarCode-2017021314-1-229</t>
  </si>
  <si>
    <t>20000089.875|20000089.874|20000089.878|20000089.875|20000089.876|20000089.878|</t>
  </si>
  <si>
    <t>20000099.769|20000099.765|20000099.777|20000099.766|20000099.771|20000099.773|</t>
  </si>
  <si>
    <t>20000106.934|20000106.946|20000106.94|20000106.948|20000106.948|20000106.95|</t>
  </si>
  <si>
    <t>20000104.56|20000104.557|20000104.562|20000104.557|20000104.56|20000104.551|</t>
  </si>
  <si>
    <t>20000098.799|20000098.803|20000098.803|20000098.801|20000098.793|20000098.805|</t>
  </si>
  <si>
    <t>20000076.604|20000076.607|20000076.604|20000076.607|20000076.604|20000076.604|</t>
  </si>
  <si>
    <t>20000047.25|20000047.25|20000047.25|20000047.23|20000047.25|20000047.24|</t>
  </si>
  <si>
    <t>20000017.46|20000017.48|20000017.47|20000017.48|20000017.48|20000017.48|</t>
  </si>
  <si>
    <t>20000002.08|20000002.04|20000002.04|20000002.08|20000002.05|20000002.06|</t>
  </si>
  <si>
    <t>19999995.75|19999995.78|19999995.71|19999995.75|19999995.76|19999995.77|</t>
  </si>
  <si>
    <t>19999995.36|19999995.41|19999995.39|19999995.43|19999995.41|19999995.36|</t>
  </si>
  <si>
    <t>20000000.26|20000000.29|20000000.28|20000000.27|20000000.27|20000000.27|</t>
  </si>
  <si>
    <t>20000009.15|20000009.1|20000009.1|20000009.13|20000009.07|20000009.16|</t>
  </si>
  <si>
    <t>20000018.19|20000018.2|20000018.16|20000018.16|20000018.17|20000018.18|</t>
  </si>
  <si>
    <t>20000045.89|20000045.89|20000045.9|20000045.89|20000045.89|20000045.89|</t>
  </si>
  <si>
    <t>20000094.576|20000094.573|20000094.563|20000094.581|20000094.565|20000094.579|</t>
  </si>
  <si>
    <t>20000130.045|20000130.053|20000130.046|20000130.054|20000130.049|20000130.051|</t>
  </si>
  <si>
    <t>20000148.706|20000148.707|20000148.713|20000148.713|20000148.714|20000148.714|</t>
  </si>
  <si>
    <t>NoBarCode-2017021314-1-234</t>
  </si>
  <si>
    <t>19999974.4|19999974.45|19999974.42|19999974.43|19999974.44|19999974.44|</t>
  </si>
  <si>
    <t>19999980.96|19999980.93|19999980.94|19999980.96|19999980.94|19999980.95|</t>
  </si>
  <si>
    <t>19999991.83|19999991.82|19999991.8|19999991.82|19999991.78|19999991.83|</t>
  </si>
  <si>
    <t>19999994.78|19999994.75|19999994.77|19999994.79|19999994.78|19999994.78|</t>
  </si>
  <si>
    <t>19999992.42|19999992.37|19999992.36|19999992.4|19999992.37|19999992.36|</t>
  </si>
  <si>
    <t>19999982.14|19999982.14|19999982.15|19999982.16|19999982.17|19999982.17|</t>
  </si>
  <si>
    <t>19999971.35|19999971.35|19999971.35|19999971.35|19999971.35|19999971.37|</t>
  </si>
  <si>
    <t>19999973.66|19999973.66|19999973.68|19999973.65|19999973.68|19999973.65|</t>
  </si>
  <si>
    <t>19999984.7|19999984.65|19999984.65|19999984.69|19999984.66|19999984.64|</t>
  </si>
  <si>
    <t>19999991.41|19999991.44|19999991.41|19999991.45|19999991.42|19999991.45|</t>
  </si>
  <si>
    <t>19999999.91|19999999.91|19999999.91|19999999.92|19999999.91|19999999.92|</t>
  </si>
  <si>
    <t>20000007.5|20000007.51|20000007.44|20000007.47|20000007.54|20000007.46|</t>
  </si>
  <si>
    <t>20000009.29|20000009.29|20000009.23|20000009.33|20000009.25|20000009.27|</t>
  </si>
  <si>
    <t>20000009.71|20000009.72|20000009.65|20000009.68|20000009.73|20000009.67|</t>
  </si>
  <si>
    <t>20000001.51|20000001.48|20000001.48|20000001.53|20000001.49|20000001.5|</t>
  </si>
  <si>
    <t>19999980.66|19999980.68|19999980.68|19999980.67|19999980.69|19999980.67|</t>
  </si>
  <si>
    <t>19999973.29|19999973.3|19999973.27|19999973.29|19999973.3|19999973.27|</t>
  </si>
  <si>
    <t>19999971.66|19999971.66|19999971.66|19999971.65|19999971.65|19999971.66|</t>
  </si>
  <si>
    <t>NoBarCode-2017021314-1-237</t>
  </si>
  <si>
    <t>19999951.68|19999951.67|19999951.68|19999951.68|19999951.66|19999951.67|</t>
  </si>
  <si>
    <t>19999952.96|19999952.95|19999952.94|19999952.94|19999952.95|19999952.95|</t>
  </si>
  <si>
    <t>19999959.12|19999959.11|19999959.12|19999959.12|19999959.12|19999959.12|</t>
  </si>
  <si>
    <t>19999965.76|19999965.75|19999965.76|19999965.75|19999965.75|19999965.75|</t>
  </si>
  <si>
    <t>19999970.29|19999970.29|19999970.28|19999970.27|19999970.27|19999970.29|</t>
  </si>
  <si>
    <t>19999974.84|19999974.82|19999974.85|19999974.84|19999974.82|19999974.85|</t>
  </si>
  <si>
    <t>19999976.94|19999976.94|19999976.93|19999976.93|19999976.93|19999976.93|</t>
  </si>
  <si>
    <t>19999983.46|19999983.46|19999983.46|19999983.44|19999983.43|19999983.42|</t>
  </si>
  <si>
    <t>19999990.24|19999990.28|19999990.28|19999990.24|19999990.27|19999990.3|</t>
  </si>
  <si>
    <t>19999999.48|19999999.5|19999999.48|19999999.47|19999999.48|19999999.47|</t>
  </si>
  <si>
    <t>20000008.87|20000008.94|20000008.87|20000008.96|20000008.86|20000008.95|</t>
  </si>
  <si>
    <t>20000016.58|20000016.58|20000016.63|20000016.62|20000016.62|20000016.62|</t>
  </si>
  <si>
    <t>20000025.72|20000025.72|20000025.72|20000025.72|20000025.72|20000025.72|</t>
  </si>
  <si>
    <t>20000026.81|20000026.81|20000026.8|20000026.81|20000026.81|20000026.81|</t>
  </si>
  <si>
    <t>20000028.99|20000028.98|20000028.97|20000028.98|20000028.97|20000028.98|</t>
  </si>
  <si>
    <t>20000029.76|20000029.76|20000029.76|20000029.77|20000029.78|20000029.77|</t>
  </si>
  <si>
    <t>20000034.13|20000034.13|20000034.13|20000034.13|20000034.13|20000034.13|</t>
  </si>
  <si>
    <t>20000037.31|20000037.31|20000037.32|20000037.31|20000037.31|20000037.32|</t>
  </si>
  <si>
    <t>NoBarCode-2017021314-1-242</t>
  </si>
  <si>
    <t>20000006.32|20000006.29|20000006.26|20000006.25|20000006.25|20000006.27|</t>
  </si>
  <si>
    <t>20000005.82|20000005.81|20000005.82|20000005.83|20000005.85|20000005.85|</t>
  </si>
  <si>
    <t>20000006.37|20000006.35|20000006.36|20000006.36|20000006.38|20000006.41|</t>
  </si>
  <si>
    <t>20000006.83|20000006.88|20000006.86|20000006.81|20000006.8|20000006.84|</t>
  </si>
  <si>
    <t>20000004.18|20000004.18|20000004.26|20000004.2|20000004.21|20000004.25|</t>
  </si>
  <si>
    <t>19999994.62|19999994.62|19999994.63|19999994.64|19999994.66|19999994.68|</t>
  </si>
  <si>
    <t>19999984.84|19999984.81|19999984.85|19999984.85|19999984.8|19999984.85|</t>
  </si>
  <si>
    <t>19999984.49|19999984.54|19999984.54|19999984.51|19999984.55|19999984.55|</t>
  </si>
  <si>
    <t>19999992.31|19999992.3|19999992.34|19999992.33|19999992.31|19999992.35|</t>
  </si>
  <si>
    <t>20000002.6|20000002.59|20000002.65|20000002.61|20000002.66|20000002.6|</t>
  </si>
  <si>
    <t>20000016.57|20000016.56|20000016.56|20000016.62|20000016.62|20000016.61|</t>
  </si>
  <si>
    <t>20000028.11|20000028.1|20000028.1|20000028.1|20000028.11|20000028.1|</t>
  </si>
  <si>
    <t>20000031.01|20000031.03|20000031.01|20000031.02|20000031.01|20000031.01|</t>
  </si>
  <si>
    <t>20000029.62|20000029.6|20000029.6|20000029.6|20000029.61|20000029.62|</t>
  </si>
  <si>
    <t>20000018.73|20000018.75|20000018.76|20000018.73|20000018.75|20000018.77|</t>
  </si>
  <si>
    <t>20000000.73|20000000.7|20000000.71|20000000.71|20000000.71|20000000.69|</t>
  </si>
  <si>
    <t>19999990.71|19999990.68|19999990.71|19999990.68|19999990.68|19999990.71|</t>
  </si>
  <si>
    <t>19999987.47|19999987.46|19999987.5|19999987.52|19999987.46|19999987.45|</t>
  </si>
  <si>
    <t>NoBarCode-2017021314-1-243</t>
  </si>
  <si>
    <t>19999994.56|19999994.55|19999994.55|19999994.56|19999994.56|19999994.57|</t>
  </si>
  <si>
    <t>19999984.8|19999984.8|19999984.85|19999984.79|19999984.83|19999984.82|</t>
  </si>
  <si>
    <t>19999966.33|19999966.34|19999966.34|19999966.35|19999966.36|19999966.36|</t>
  </si>
  <si>
    <t>19999953.29|19999953.3|19999953.3|19999953.29|19999953.29|19999953.29|</t>
  </si>
  <si>
    <t>19999945.44|19999945.42|19999945.44|19999945.42|19999945.44|19999945.43|</t>
  </si>
  <si>
    <t>19999945.14|19999945.13|19999945.14|19999945.12|19999945.13|19999945.12|</t>
  </si>
  <si>
    <t>19999959.16|19999959.21|19999959.21|19999959.22|19999959.18|19999959.22|</t>
  </si>
  <si>
    <t>19999979.55|19999979.57|19999979.56|19999979.57|19999979.55|19999979.57|</t>
  </si>
  <si>
    <t>19999989.29|19999989.25|19999989.24|19999989.24|19999989.26|19999989.27|</t>
  </si>
  <si>
    <t>19999993.08|19999993.07|19999993.05|19999993.06|19999993.09|19999993.08|</t>
  </si>
  <si>
    <t>19999989.09|19999989.08|19999989.07|19999989.08|19999989.08|19999989.09|</t>
  </si>
  <si>
    <t>19999974.2|19999974.2|19999974.2|19999974.27|19999974.2|19999974.18|</t>
  </si>
  <si>
    <t>19999959.03|19999959.03|19999959.03|19999959.03|19999959.03|19999959.03|</t>
  </si>
  <si>
    <t>19999952.79|19999952.8|19999952.81|19999952.8|19999952.79|19999952.79|</t>
  </si>
  <si>
    <t>19999942.19|19999942.18|19999942.18|19999942.18|19999942.18|19999942.18|</t>
  </si>
  <si>
    <t>19999951.57|19999951.58|19999951.57|19999951.59|19999951.57|19999951.58|</t>
  </si>
  <si>
    <t>19999977.75|19999977.75|19999977.73|19999977.74|19999977.74|19999977.75|</t>
  </si>
  <si>
    <t>19999989.6|19999989.57|19999989.58|19999989.59|19999989.61|19999989.61|</t>
  </si>
  <si>
    <t>NoBarCode-2017021314-1-253</t>
  </si>
  <si>
    <t>19999996.96|19999996.96|19999996.98|19999996.97|19999997|19999996.99|</t>
  </si>
  <si>
    <t>19999997.59|19999997.59|19999997.57|19999997.55|19999997.59|19999997.56|</t>
  </si>
  <si>
    <t>20000000.53|20000000.51|20000000.52|20000000.52|20000000.51|20000000.52|</t>
  </si>
  <si>
    <t>20000002.63|20000002.59|20000002.63|20000002.58|20000002.64|20000002.58|</t>
  </si>
  <si>
    <t>20000001.46|20000001.46|20000001.47|20000001.5|20000001.44|20000001.45|</t>
  </si>
  <si>
    <t>19999994.9|19999994.87|19999994.87|19999994.83|19999994.82|19999994.86|</t>
  </si>
  <si>
    <t>19999987.97|19999987.99|19999987.97|19999987.93|19999987.9|19999987.93|</t>
  </si>
  <si>
    <t>19999992.07|19999992.1|19999992.08|19999992.07|19999992.11|19999992.08|</t>
  </si>
  <si>
    <t>19999999.14|19999999.12|19999999.13|19999999.16|19999999.14|19999999.15|</t>
  </si>
  <si>
    <t>20000004.16|20000004.13|20000004.1|20000004.18|20000004.16|20000004.13|</t>
  </si>
  <si>
    <t>20000012.91|20000012.91|20000012.94|20000012.96|20000012.91|20000012.9|</t>
  </si>
  <si>
    <t>20000021.76|20000021.77|20000021.78|20000021.73|20000021.76|20000021.77|</t>
  </si>
  <si>
    <t>20000027.4|20000027.4|20000027.39|20000027.4|20000027.39|20000027.39|</t>
  </si>
  <si>
    <t>20000027.56|20000027.56|20000027.58|20000027.56|20000027.57|20000027.56|</t>
  </si>
  <si>
    <t>20000022.76|20000022.75|20000022.76|20000022.75|20000022.75|20000022.76|</t>
  </si>
  <si>
    <t>20000008.65|20000008.6|20000008.66|20000008.6|20000008.66|20000008.6|</t>
  </si>
  <si>
    <t>20000001.93|20000001.96|20000001.93|20000001.93|20000001.97|20000001.92|</t>
  </si>
  <si>
    <t>19999999.8|19999999.78|19999999.79|19999999.8|19999999.79|19999999.8|</t>
  </si>
  <si>
    <t>NoBarCode-2017021314-1-255</t>
  </si>
  <si>
    <t>20000145.926|20000145.925|20000145.915|20000145.923|20000145.917|20000145.926|</t>
  </si>
  <si>
    <t>20000151.158|20000151.15|20000151.156|20000151.152|20000151.159|20000151.155|</t>
  </si>
  <si>
    <t>20000135.788|20000135.777|20000135.778|20000135.771|20000135.787|20000135.782|</t>
  </si>
  <si>
    <t>20000108.786|20000108.782|20000108.782|20000108.783|20000108.781|20000108.783|</t>
  </si>
  <si>
    <t>20000085.849|20000085.842|20000085.848|20000085.855|20000085.851|20000085.857|</t>
  </si>
  <si>
    <t>20000048.62|20000048.61|20000048.62|20000048.62|20000048.64|20000048.63|</t>
  </si>
  <si>
    <t>20000019.33|20000019.34|20000019.33|20000019.35|20000019.35|20000019.32|</t>
  </si>
  <si>
    <t>20000000.27|20000000.28|20000000.26|20000000.25|20000000.27|20000000.25|</t>
  </si>
  <si>
    <t>19999994.38|19999994.38|19999994.4|19999994.39|19999994.4|19999994.4|</t>
  </si>
  <si>
    <t>19999992.54|19999992.59|19999992.57|19999992.56|19999992.58|19999992.58|</t>
  </si>
  <si>
    <t>19999996.26|19999996.29|19999996.3|19999996.24|19999996.26|19999996.31|</t>
  </si>
  <si>
    <t>20000009.71|20000009.67|20000009.76|20000009.71|20000009.69|20000009.74|</t>
  </si>
  <si>
    <t>20000031.75|20000031.77|20000031.75|20000031.76|20000031.75|20000031.76|</t>
  </si>
  <si>
    <t>20000046.31|20000046.3|20000046.3|20000046.3|20000046.29|20000046.3|</t>
  </si>
  <si>
    <t>20000092.513|20000092.513|20000092.513|20000092.513|20000092.523|20000092.508|</t>
  </si>
  <si>
    <t>20000166.363|20000166.365|20000166.369|20000166.371|20000166.37|20000166.372|</t>
  </si>
  <si>
    <t>20000217.657|20000217.663|20000217.664|20000217.663|20000217.67|20000217.665|</t>
  </si>
  <si>
    <t>20000243.074|20000243.08|20000243.072|20000243.069|20000243.08|20000243.067|</t>
  </si>
  <si>
    <t>NoBarCode-2017021314-1-261</t>
  </si>
  <si>
    <t>20000020.42|20000020.39|20000020.43|20000020.41|20000020.44|20000020.44|</t>
  </si>
  <si>
    <t>20000020.49|20000020.47|20000020.49|20000020.5|20000020.47|20000020.5|</t>
  </si>
  <si>
    <t>20000020.25|20000020.27|20000020.22|20000020.27|20000020.23|20000020.26|</t>
  </si>
  <si>
    <t>20000016.82|20000016.82|20000016.8|20000016.79|20000016.78|20000016.79|</t>
  </si>
  <si>
    <t>20000009.96|20000009.93|20000009.89|20000009.95|20000009.97|20000009.92|</t>
  </si>
  <si>
    <t>19999994.28|19999994.28|19999994.28|19999994.29|19999994.32|19999994.34|</t>
  </si>
  <si>
    <t>19999982.86|19999982.87|19999982.89|19999982.87|19999982.87|19999982.89|</t>
  </si>
  <si>
    <t>19999985.07|19999985.12|19999985.07|19999985.13|19999985.12|19999985.09|</t>
  </si>
  <si>
    <t>19999993.25|19999993.25|19999993.23|19999993.22|19999993.26|19999993.23|</t>
  </si>
  <si>
    <t>20000002.64|20000002.68|20000002.65|20000002.69|20000002.65|20000002.69|</t>
  </si>
  <si>
    <t>20000013.24|20000013.2|20000013.18|20000013.24|20000013.23|20000013.19|</t>
  </si>
  <si>
    <t>20000021.13|20000021.1|20000021.09|20000021.11|20000021.1|20000021.09|</t>
  </si>
  <si>
    <t>20000023.91|20000023.9|20000023.9|20000023.89|20000023.89|20000023.9|</t>
  </si>
  <si>
    <t>20000023.23|20000023.22|20000023.23|20000023.24|20000023.24|20000023.24|</t>
  </si>
  <si>
    <t>20000013.25|20000013.26|20000013.31|20000013.25|20000013.24|20000013.3|</t>
  </si>
  <si>
    <t>19999995.95|19999995.97|19999995.96|19999996|19999995.93|19999995.95|</t>
  </si>
  <si>
    <t>19999992.8|19999992.8|19999992.84|19999992.81|19999992.81|19999992.79|</t>
  </si>
  <si>
    <t>19999992.55|19999992.59|19999992.57|19999992.55|19999992.58|19999992.59|</t>
  </si>
  <si>
    <t>NoBarCode-2017021314-1-263</t>
  </si>
  <si>
    <t>19999977.66|19999977.64|19999977.64|19999977.63|19999977.65|19999977.65|</t>
  </si>
  <si>
    <t>20000004.43|20000004.37|20000004.37|20000004.43|20000004.43|20000004.38|</t>
  </si>
  <si>
    <t>20000062.355|20000062.349|20000062.358|20000062.369|20000062.373|20000062.382|</t>
  </si>
  <si>
    <t>20000102.698|20000102.697|20000102.693|20000102.697|20000102.704|20000102.709|</t>
  </si>
  <si>
    <t>20000127.551|20000127.556|20000127.565|20000127.566|20000127.558|20000127.568|</t>
  </si>
  <si>
    <t>20000141.926|20000141.93|20000141.925|20000141.926|20000141.917|20000141.922|</t>
  </si>
  <si>
    <t>20000121.113|20000121.116|20000121.1|20000121.091|20000121.092|20000121.116|</t>
  </si>
  <si>
    <t>20000079.173|20000079.161|20000079.16|20000079.157|20000079.159|20000079.163|</t>
  </si>
  <si>
    <t>20000037.21|20000037.21|20000037.22|20000037.22|20000037.23|20000037.23|</t>
  </si>
  <si>
    <t>19999991.46|19999991.42|19999991.46|19999991.42|19999991.46|19999991.42|</t>
  </si>
  <si>
    <t>19999944.2|19999944.21|19999944.22|19999944.2|19999944.22|19999944.23|</t>
  </si>
  <si>
    <t>19999901.488|19999901.491|19999901.49|19999901.498|19999901.49|19999901.483|</t>
  </si>
  <si>
    <t>19999869.185|19999869.19|19999869.19|19999869.193|19999869.187|19999869.186|</t>
  </si>
  <si>
    <t>19999856.027|19999856.037|19999856.029|19999856.035|19999856.044|19999856.041|</t>
  </si>
  <si>
    <t>19999840.222|19999840.223|19999840.219|19999840.222|19999840.223|19999840.219|</t>
  </si>
  <si>
    <t>19999852.172|19999852.19|19999852.215|19999852.235|19999852.23|19999852.207|</t>
  </si>
  <si>
    <t>19999875.615|19999875.614|19999875.614|19999875.62|19999875.613|19999875.612|</t>
  </si>
  <si>
    <t>19999889.272|19999889.28|19999889.27|19999889.268|19999889.268|19999889.272|</t>
  </si>
  <si>
    <t>NoBarCode-2017021314-1-264</t>
  </si>
  <si>
    <t>20000115.78|20000115.8|20000115.805|20000115.806|20000115.804|20000115.811|</t>
  </si>
  <si>
    <t>20000116.305|20000116.311|20000116.304|20000116.306|20000116.304|20000116.3|</t>
  </si>
  <si>
    <t>20000117.719|20000117.718|20000117.718|20000117.729|20000117.732|20000117.731|</t>
  </si>
  <si>
    <t>20000118.475|20000118.471|20000118.487|20000118.482|20000118.486|20000118.48|</t>
  </si>
  <si>
    <t>20000119.081|20000119.085|20000119.094|20000119.088|20000119.098|20000119.096|</t>
  </si>
  <si>
    <t>20000120.544|20000120.53|20000120.533|20000120.536|20000120.532|20000120.533|</t>
  </si>
  <si>
    <t>20000116.048|20000116.041|20000116.053|20000116.046|20000116.051|20000116.045|</t>
  </si>
  <si>
    <t>20000092.01|20000092.006|20000091.989|20000092|20000092.002|20000092.005|</t>
  </si>
  <si>
    <t>20000056.84|20000056.85|20000056.84|20000056.85|20000056.85|20000056.86|</t>
  </si>
  <si>
    <t>20000012.33|20000012.31|20000012.31|20000012.32|20000012.34|20000012.37|</t>
  </si>
  <si>
    <t>19999952.86|19999952.88|19999952.88|19999952.89|19999952.88|19999952.88|</t>
  </si>
  <si>
    <t>19999888.51|19999888.507|19999888.503|19999888.522|19999888.505|19999888.522|</t>
  </si>
  <si>
    <t>19999840.375|19999840.382|19999840.385|19999840.383|19999840.388|19999840.383|</t>
  </si>
  <si>
    <t>19999823.856|19999823.853|19999823.849|19999823.856|19999823.845|19999823.847|</t>
  </si>
  <si>
    <t>19999813.666|19999813.658|19999813.659|19999813.66|19999813.661|19999813.665|</t>
  </si>
  <si>
    <t>19999854.659|19999854.652|19999854.64|19999854.648|19999854.648|19999854.645|</t>
  </si>
  <si>
    <t>19999890.914|19999890.919|19999890.923|19999890.926|19999890.924|19999890.925|</t>
  </si>
  <si>
    <t>19999908.034|19999908.029|19999908.033|19999908.024|19999908.023|19999908.027|</t>
  </si>
  <si>
    <t>NoBarCode-2017021314-1-265</t>
  </si>
  <si>
    <t>20000002.01|20000002.02|20000002|20000002.01|20000001.98|20000001.98|</t>
  </si>
  <si>
    <t>20000002.38|20000002.38|20000002.42|20000002.38|20000002.41|20000002.37|</t>
  </si>
  <si>
    <t>20000005.09|20000005.1|20000005.07|20000005.02|20000005.02|20000005.01|</t>
  </si>
  <si>
    <t>20000006.34|20000006.33|20000006.34|20000006.39|20000006.41|20000006.43|</t>
  </si>
  <si>
    <t>20000004.24|20000004.25|20000004.32|20000004.25|20000004.24|20000004.26|</t>
  </si>
  <si>
    <t>19999995.66|19999995.66|19999995.69|19999995.61|19999995.67|19999995.63|</t>
  </si>
  <si>
    <t>19999986.1|19999986.06|19999986.1|19999986.06|19999986.08|19999986.05|</t>
  </si>
  <si>
    <t>19999982.99|19999982.98|19999982.97|19999982.95|19999982.95|19999982.95|</t>
  </si>
  <si>
    <t>20000001.19|20000001.21|20000001.23|20000001.22|20000001.21|20000001.2|</t>
  </si>
  <si>
    <t>20000003.92|20000003.93|20000003.88|20000003.9|20000003.95|20000003.88|</t>
  </si>
  <si>
    <t>20000015.88|20000015.94|20000015.92|20000015.89|20000015.88|20000015.87|</t>
  </si>
  <si>
    <t>20000029.61|20000029.62|20000029.62|20000029.6|20000029.61|20000029.59|</t>
  </si>
  <si>
    <t>20000032.44|20000032.45|20000032.45|20000032.43|20000032.45|20000032.44|</t>
  </si>
  <si>
    <t>20000031.22|20000031.2|20000031.22|20000031.2|20000031.22|20000031.22|</t>
  </si>
  <si>
    <t>20000020.02|20000020.01|20000020.01|20000020.01|20000020.02|20000020.01|</t>
  </si>
  <si>
    <t>19999998.93|19999998.98|19999998.96|19999998.97|19999998.98|19999998.98|</t>
  </si>
  <si>
    <t>19999988.58|19999988.57|19999988.58|19999988.57|19999988.58|19999988.58|</t>
  </si>
  <si>
    <t>19999985.09|19999985.13|19999985.1|19999985.09|19999985.13|19999985.07|</t>
  </si>
  <si>
    <t>NoBarCode-2017021314-1-269</t>
  </si>
  <si>
    <t>20000076.792|20000076.786|20000076.787|20000076.797|20000076.8|20000076.804|</t>
  </si>
  <si>
    <t>20000085.632|20000085.632|20000085.624|20000085.63|20000085.631|20000085.631|</t>
  </si>
  <si>
    <t>20000090.673|20000090.699|20000090.692|20000090.688|20000090.699|20000090.696|</t>
  </si>
  <si>
    <t>20000088.901|20000088.894|20000088.895|20000088.902|20000088.9|20000088.91|</t>
  </si>
  <si>
    <t>20000085.315|20000085.326|20000085.307|20000085.317|20000085.313|20000085.312|</t>
  </si>
  <si>
    <t>20000066.801|20000066.788|20000066.798|20000066.788|20000066.798|20000066.802|</t>
  </si>
  <si>
    <t>20000042.22|20000042.23|20000042.23|20000042.23|20000042.23|20000042.23|</t>
  </si>
  <si>
    <t>20000019.94|20000019.98|20000019.98|20000019.97|20000019.98|20000019.97|</t>
  </si>
  <si>
    <t>20000007.04|20000007.08|20000007.15|20000007.11|20000007.05|20000007.06|</t>
  </si>
  <si>
    <t>19999999.02|19999999.04|19999999.04|19999999.03|19999999.06|19999999.03|</t>
  </si>
  <si>
    <t>19999996.86|19999996.87|19999996.89|19999996.88|19999996.91|19999996.88|</t>
  </si>
  <si>
    <t>20000000.16|20000000.15|20000000.15|20000000.14|20000000.14|20000000.14|</t>
  </si>
  <si>
    <t>20000009.87|20000009.84|20000009.91|20000009.9|20000009.85|20000009.86|</t>
  </si>
  <si>
    <t>20000017.57|20000017.57|20000017.58|20000017.58|20000017.59|20000017.59|</t>
  </si>
  <si>
    <t>20000047.28|20000047.27|20000047.28|20000047.28|20000047.28|20000047.28|</t>
  </si>
  <si>
    <t>20000099.354|20000099.364|20000099.357|20000099.362|20000099.364|20000099.359|</t>
  </si>
  <si>
    <t>20000137.816|20000137.819|20000137.813|20000137.818|20000137.82|20000137.814|</t>
  </si>
  <si>
    <t>20000156.129|20000156.132|20000156.129|20000156.13|20000156.135|20000156.128|</t>
  </si>
  <si>
    <t>NoBarCode-2017021314-1-270</t>
  </si>
  <si>
    <t>20000018.18|20000018.18|20000018.2|20000018.2|20000018.19|20000018.14|</t>
  </si>
  <si>
    <t>20000024.43|20000024.43|20000024.41|20000024.42|20000024.43|20000024.43|</t>
  </si>
  <si>
    <t>20000032.45|20000032.47|20000032.45|20000032.46|20000032.48|20000032.47|</t>
  </si>
  <si>
    <t>20000030.11|20000030.11|20000030.1|20000030.1|20000030.11|20000030.12|</t>
  </si>
  <si>
    <t>20000021.75|20000021.74|20000021.72|20000021.74|20000021.75|20000021.74|</t>
  </si>
  <si>
    <t>19999999.75|19999999.76|19999999.76|19999999.75|19999999.76|19999999.74|</t>
  </si>
  <si>
    <t>19999985.18|19999985.15|19999985.14|19999985.18|19999985.13|19999985.18|</t>
  </si>
  <si>
    <t>19999990.89|19999990.86|19999990.9|19999990.85|19999990.88|19999990.87|</t>
  </si>
  <si>
    <t>19999997.38|19999997.36|19999997.37|19999997.35|19999997.35|19999997.37|</t>
  </si>
  <si>
    <t>20000007.57|20000007.51|20000007.48|20000007.56|20000007.54|20000007.48|</t>
  </si>
  <si>
    <t>20000019.72|20000019.7|20000019.71|20000019.68|20000019.7|20000019.71|</t>
  </si>
  <si>
    <t>20000030.37|20000030.35|20000030.35|20000030.36|20000030.37|20000030.34|</t>
  </si>
  <si>
    <t>20000032.42|20000032.39|20000032.4|20000032.42|20000032.41|20000032.42|</t>
  </si>
  <si>
    <t>20000029.63|20000029.63|20000029.64|20000029.64|20000029.63|20000029.64|</t>
  </si>
  <si>
    <t>20000016.04|20000016.02|20000016.07|20000016.06|20000016.05|20000016.04|</t>
  </si>
  <si>
    <t>20000007.42|20000007.47|20000007.51|20000007.43|20000007.45|20000007.53|</t>
  </si>
  <si>
    <t>20000015.39|20000015.35|20000015.34|20000015.38|20000015.36|20000015.35|</t>
  </si>
  <si>
    <t>20000020.27|20000020.24|20000020.27|20000020.24|20000020.26|20000020.24|</t>
  </si>
  <si>
    <t>NoBarCode-2017021314-1-275</t>
  </si>
  <si>
    <t>20000024.43|20000024.43|20000024.43|20000024.43|20000024.44|20000024.43|</t>
  </si>
  <si>
    <t>20000023.06|20000023.05|20000023.06|20000023.05|20000023.06|20000023.06|</t>
  </si>
  <si>
    <t>20000020.41|20000020.37|20000020.4|20000020.38|20000020.42|20000020.38|</t>
  </si>
  <si>
    <t>20000016.12|20000016.12|20000016.1|20000016.07|20000016.14|20000016.12|</t>
  </si>
  <si>
    <t>20000009.34|20000009.33|20000009.4|20000009.33|20000009.37|20000009.4|</t>
  </si>
  <si>
    <t>19999995.3|19999995.3|19999995.34|19999995.31|19999995.26|19999995.31|</t>
  </si>
  <si>
    <t>19999985.17|19999985.22|19999985.17|19999985.21|19999985.2|19999985.17|</t>
  </si>
  <si>
    <t>19999987.78|19999987.78|19999987.77|19999987.77|19999987.76|19999987.79|</t>
  </si>
  <si>
    <t>19999996.43|19999996.41|19999996.41|19999996.39|19999996.41|19999996.44|</t>
  </si>
  <si>
    <t>20000004.31|20000004.31|20000004.33|20000004.4|20000004.31|20000004.31|</t>
  </si>
  <si>
    <t>20000014.69|20000014.64|20000014.7|20000014.65|20000014.7|20000014.65|</t>
  </si>
  <si>
    <t>20000022.37|20000022.37|20000022.39|20000022.38|20000022.38|20000022.36|</t>
  </si>
  <si>
    <t>20000024.09|20000024.09|20000024.08|20000024.08|20000024.08|20000024.08|</t>
  </si>
  <si>
    <t>20000023.03|20000023.03|20000023.03|20000023.03|20000023.04|20000023.03|</t>
  </si>
  <si>
    <t>20000012.55|20000012.54|20000012.56|20000012.6|20000012.57|20000012.54|</t>
  </si>
  <si>
    <t>19999993.47|19999993.46|19999993.45|19999993.44|19999993.44|19999993.43|</t>
  </si>
  <si>
    <t>19999985.73|19999985.68|19999985.73|19999985.68|19999985.73|19999985.68|</t>
  </si>
  <si>
    <t>19999984.84|19999984.82|19999984.87|19999984.82|19999984.81|19999984.86|</t>
  </si>
  <si>
    <t>NoBarCode-2017021314-1-284</t>
  </si>
  <si>
    <t>19999817.638|19999817.629|19999817.623|19999817.614|19999817.617|19999817.611|</t>
  </si>
  <si>
    <t>19999811.496|19999811.493|19999811.492|19999811.486|19999811.5|19999811.495|</t>
  </si>
  <si>
    <t>19999804.462|19999804.461|19999804.453|19999804.454|19999804.447|19999804.449|</t>
  </si>
  <si>
    <t>19999806.825|19999806.823|19999806.83|19999806.831|19999806.835|19999806.841|</t>
  </si>
  <si>
    <t>19999819.142|19999819.14|19999819.14|19999819.132|19999819.145|19999819.135|</t>
  </si>
  <si>
    <t>19999864.174|19999864.178|19999864.173|19999864.179|19999864.174|19999864.172|</t>
  </si>
  <si>
    <t>19999916.518|19999916.523|19999916.517|19999916.516|19999916.512|19999916.512|</t>
  </si>
  <si>
    <t>19999966.34|19999966.34|19999966.33|19999966.34|19999966.33|19999966.33|</t>
  </si>
  <si>
    <t>20000000.4|20000000.38|20000000.37|20000000.38|20000000.37|20000000.38|</t>
  </si>
  <si>
    <t>20000013.07|20000013.08|20000013.03|20000013.02|20000013.07|20000013.04|</t>
  </si>
  <si>
    <t>20000014.96|20000015.01|20000014.99|20000014.96|20000015.02|20000014.95|</t>
  </si>
  <si>
    <t>20000003.64|20000003.58|20000003.59|20000003.63|20000003.58|20000003.63|</t>
  </si>
  <si>
    <t>19999988.1|19999988.1|19999988.1|19999988.1|19999988.09|19999988.09|</t>
  </si>
  <si>
    <t>19999978.87|19999978.86|19999978.88|19999978.88|19999978.85|19999978.88|</t>
  </si>
  <si>
    <t>19999952.37|19999952.38|19999952.36|19999952.38|19999952.37|19999952.36|</t>
  </si>
  <si>
    <t>19999925.364|19999925.367|19999925.365|19999925.37|19999925.366|19999925.366|</t>
  </si>
  <si>
    <t>19999922.371|19999922.377|19999922.376|19999922.379|19999922.384|19999922.376|</t>
  </si>
  <si>
    <t>19999925.432|19999925.434|19999925.43|19999925.437|19999925.425|19999925.433|</t>
  </si>
  <si>
    <t>NoBarCode-2017021314-1-332</t>
  </si>
  <si>
    <t>20000024.65|20000024.66|20000024.65|20000024.66|20000024.65|20000024.66|</t>
  </si>
  <si>
    <t>20000025.18|20000025.18|20000025.19|20000025.18|20000025.17|20000025.17|</t>
  </si>
  <si>
    <t>20000025.82|20000025.83|20000025.82|20000025.82|20000025.83|20000025.83|</t>
  </si>
  <si>
    <t>20000023.84|20000023.86|20000023.86|20000023.86|20000023.87|20000023.85|</t>
  </si>
  <si>
    <t>20000018.78|20000018.74|20000018.75|20000018.77|20000018.72|20000018.75|</t>
  </si>
  <si>
    <t>20000006.53|20000006.49|20000006.47|20000006.46|20000006.49|20000006.51|</t>
  </si>
  <si>
    <t>19999998.26|19999998.28|19999998.29|19999998.26|19999998.24|19999998.29|</t>
  </si>
  <si>
    <t>20000000.77|20000000.76|20000000.76|20000000.75|20000000.75|20000000.74|</t>
  </si>
  <si>
    <t>20000007.25|20000007.2|20000007.26|20000007.3|20000007.24|20000007.22|</t>
  </si>
  <si>
    <t>20000015.01|20000015|20000014.95|20000015.01|20000014.97|20000014.96|</t>
  </si>
  <si>
    <t>20000025.62|20000025.62|20000025.62|20000025.62|20000025.62|20000025.62|</t>
  </si>
  <si>
    <t>20000032.62|20000032.63|20000032.61|20000032.62|20000032.63|20000032.62|</t>
  </si>
  <si>
    <t>20000035.19|20000035.19|20000035.19|20000035.2|20000035.21|20000035.2|</t>
  </si>
  <si>
    <t>20000034.31|20000034.31|20000034.3|20000034.31|20000034.31|20000034.3|</t>
  </si>
  <si>
    <t>20000026.01|20000026.01|20000026.01|20000026.01|20000026.02|20000026.01|</t>
  </si>
  <si>
    <t>20000011.29|20000011.29|20000011.3|20000011.29|20000011.3|20000011.3|</t>
  </si>
  <si>
    <t>20000007.4|20000007.4|20000007.33|20000007.34|20000007.42|20000007.35|</t>
  </si>
  <si>
    <t>20000007.19|20000007.24|20000007.29|20000007.21|20000007.2|20000007.26|</t>
  </si>
  <si>
    <t>NoBarCode-2017021314-1-333</t>
  </si>
  <si>
    <t>19999659.837|19999659.832|19999659.823|19999659.821|19999659.805|19999659.806|</t>
  </si>
  <si>
    <t>19999669.247|19999669.247|19999669.245|19999669.256|19999669.254|19999669.254|</t>
  </si>
  <si>
    <t>19999699.554|19999699.547|19999699.544|19999699.544|19999699.537|19999699.546|</t>
  </si>
  <si>
    <t>19999734.835|19999734.836|19999734.83|19999734.833|19999734.824|19999734.819|</t>
  </si>
  <si>
    <t>19999774.368|19999774.362|19999774.373|19999774.366|19999774.368|19999774.36|</t>
  </si>
  <si>
    <t>19999856.612|19999856.62|19999856.623|19999856.63|19999856.636|19999856.635|</t>
  </si>
  <si>
    <t>19999922.46|19999922.468|19999922.465|19999922.466|19999922.461|19999922.461|</t>
  </si>
  <si>
    <t>19999969.52|19999969.52|19999969.51|19999969.52|19999969.51|19999969.51|</t>
  </si>
  <si>
    <t>19999987.87|19999987.87|19999987.86|19999987.85|19999987.85|19999987.85|</t>
  </si>
  <si>
    <t>19999986.11|19999986.12|19999986.16|19999986.12|19999986.16|19999986.11|</t>
  </si>
  <si>
    <t>19999968.72|19999968.73|19999968.72|19999968.72|19999968.72|19999968.72|</t>
  </si>
  <si>
    <t>19999940.38|19999940.39|19999940.38|19999940.39|19999940.4|19999940.39|</t>
  </si>
  <si>
    <t>19999918.481|19999918.479|19999918.474|19999918.479|19999918.477|19999918.484|</t>
  </si>
  <si>
    <t>19999908.339|19999908.338|19999908.339|19999908.345|19999908.337|19999908.335|</t>
  </si>
  <si>
    <t>19999908.238|19999908.232|19999908.233|19999908.233|19999908.227|19999908.23|</t>
  </si>
  <si>
    <t>19999948.9|19999948.9|19999948.9|19999948.89|19999948.89|19999948.89|</t>
  </si>
  <si>
    <t>19999979.8|19999979.8|19999979.81|19999979.8|19999979.81|19999979.8|</t>
  </si>
  <si>
    <t>19999995.97|19999996.02|19999995.94|19999995.98|19999996.01|19999995.97|</t>
  </si>
  <si>
    <t>NoBarCode-2017021314-1-335</t>
  </si>
  <si>
    <t>20000003.61|20000003.68|20000003.61|20000003.62|20000003.66|20000003.61|</t>
  </si>
  <si>
    <t>20000002.57|20000002.64|20000002.56|20000002.6|20000002.57|20000002.59|</t>
  </si>
  <si>
    <t>20000001.33|20000001.36|20000001.33|20000001.32|20000001.34|20000001.34|</t>
  </si>
  <si>
    <t>19999999.96|19999999.97|19999999.97|19999999.96|19999999.97|19999999.96|</t>
  </si>
  <si>
    <t>19999995.89|19999995.91|19999995.95|19999995.91|19999995.94|19999995.93|</t>
  </si>
  <si>
    <t>19999984.4|19999984.4|19999984.37|19999984.34|19999984.39|19999984.38|</t>
  </si>
  <si>
    <t>19999975.55|19999975.55|19999975.53|19999975.53|19999975.56|19999975.55|</t>
  </si>
  <si>
    <t>19999977.56|19999977.57|19999977.55|19999977.54|19999977.55|19999977.55|</t>
  </si>
  <si>
    <t>19999986.14|19999986.17|19999986.12|19999986.18|19999986.13|19999986.14|</t>
  </si>
  <si>
    <t>19999994.5|19999994.52|19999994.52|19999994.52|19999994.51|19999994.5|</t>
  </si>
  <si>
    <t>20000004.81|20000004.86|20000004.82|20000004.75|20000004.77|20000004.76|</t>
  </si>
  <si>
    <t>20000012.73|20000012.75|20000012.7|20000012.68|20000012.7|20000012.74|</t>
  </si>
  <si>
    <t>20000014.89|20000014.95|20000014.91|20000014.94|20000014.94|20000014.88|</t>
  </si>
  <si>
    <t>20000014.28|20000014.22|20000014.28|20000014.22|20000014.28|20000014.22|</t>
  </si>
  <si>
    <t>20000005.98|20000005.97|20000005.98|20000005.97|20000005.98|20000005.97|</t>
  </si>
  <si>
    <t>19999990.33|19999990.32|19999990.35|19999990.32|19999990.32|19999990.35|</t>
  </si>
  <si>
    <t>19999982.82|19999982.82|19999982.81|19999982.81|19999982.81|19999982.82|</t>
  </si>
  <si>
    <t>19999980.65|19999980.68|19999980.64|19999980.66|19999980.67|19999980.64|</t>
  </si>
  <si>
    <t>NoBarCode-2017021314-1-336</t>
  </si>
  <si>
    <t>20000088.073|20000088.086|20000088.085|20000088.085|20000088.079|20000088.087|</t>
  </si>
  <si>
    <t>20000099.418|20000099.417|20000099.408|20000099.414|20000099.396|20000099.404|</t>
  </si>
  <si>
    <t>20000101.796|20000101.831|20000101.867|20000101.823|20000101.798|20000101.859|</t>
  </si>
  <si>
    <t>20000091.594|20000091.603|20000091.601|20000091.604|20000091.601|20000091.595|</t>
  </si>
  <si>
    <t>20000083.798|20000083.801|20000083.793|20000083.796|20000083.799|20000083.803|</t>
  </si>
  <si>
    <t>20000061.533|20000061.531|20000061.538|20000061.547|20000061.535|20000061.546|</t>
  </si>
  <si>
    <t>20000033.35|20000033.37|20000033.37|20000033.36|20000033.36|20000033.36|</t>
  </si>
  <si>
    <t>20000008.75|20000008.85|20000008.77|20000008.84|20000008.8|20000008.82|</t>
  </si>
  <si>
    <t>20000000.31|20000000.31|20000000.3|20000000.31|20000000.3|20000000.32|</t>
  </si>
  <si>
    <t>20000003.11|20000003.14|20000003.17|20000003.05|20000003.21|20000003.1|</t>
  </si>
  <si>
    <t>20000000.04|20000000.03|20000000.02|19999999.99|19999999.97|19999999.97|</t>
  </si>
  <si>
    <t>20000006.97|20000006.95|20000006.83|20000006.84|20000006.91|20000006.94|</t>
  </si>
  <si>
    <t>20000020.59|20000020.57|20000020.57|20000020.59|20000020.57|20000020.6|</t>
  </si>
  <si>
    <t>20000030.3|20000030.36|20000030.27|20000030.36|20000030.28|20000030.38|</t>
  </si>
  <si>
    <t>20000060.677|20000060.679|20000060.667|20000060.675|20000060.669|20000060.682|</t>
  </si>
  <si>
    <t>20000105.2|20000105.209|20000105.205|20000105.205|20000105.208|20000105.21|</t>
  </si>
  <si>
    <t>20000134.518|20000134.521|20000134.519|20000134.516|20000134.526|20000134.519|</t>
  </si>
  <si>
    <t>20000148.459|20000148.458|20000148.459|20000148.464|20000148.464|20000148.468|</t>
  </si>
  <si>
    <t>NoBarCode-2017021314-1-337</t>
  </si>
  <si>
    <t>20000076.344|20000076.345|20000076.35|20000076.341|20000076.345|20000076.344|</t>
  </si>
  <si>
    <t>20000091.732|20000091.738|20000091.736|20000091.742|20000091.745|20000091.744|</t>
  </si>
  <si>
    <t>20000105.681|20000105.669|20000105.675|20000105.689|20000105.671|20000105.684|</t>
  </si>
  <si>
    <t>20000104.023|20000104.024|20000104.027|20000104.033|20000104.027|20000104.031|</t>
  </si>
  <si>
    <t>20000099.395|20000099.399|20000099.407|20000099.392|20000099.405|20000099.399|</t>
  </si>
  <si>
    <t>20000081.522|20000081.516|20000081.523|20000081.52|20000081.525|20000081.517|</t>
  </si>
  <si>
    <t>20000055.55|20000055.55|20000055.55|20000055.55|20000055.55|20000055.56|</t>
  </si>
  <si>
    <t>20000028.23|20000028.24|20000028.23|20000028.23|20000028.22|20000028.22|</t>
  </si>
  <si>
    <t>20000013.17|20000013.17|20000013.12|20000013.13|20000013.18|20000013.13|</t>
  </si>
  <si>
    <t>20000004.34|20000004.29|20000004.28|20000004.33|20000004.35|20000004.28|</t>
  </si>
  <si>
    <t>20000003.14|20000003.14|20000003.16|20000003.13|20000003.19|20000003.15|</t>
  </si>
  <si>
    <t>20000009.11|20000009.15|20000009.09|20000009.17|20000009.09|20000009.12|</t>
  </si>
  <si>
    <t>20000022.26|20000022.25|20000022.24|20000022.23|20000022.25|20000022.26|</t>
  </si>
  <si>
    <t>20000031.75|20000031.79|20000031.75|20000031.79|20000031.77|20000031.78|</t>
  </si>
  <si>
    <t>20000067.852|20000067.855|20000067.856|20000067.861|20000067.863|20000067.846|</t>
  </si>
  <si>
    <t>20000128.033|20000128.038|20000128.032|20000128.032|20000128.037|20000128.033|</t>
  </si>
  <si>
    <t>20000171.941|20000171.943|20000171.936|20000171.946|20000171.942|20000171.942|</t>
  </si>
  <si>
    <t>20000191.215|20000191.215|20000191.218|20000191.22|20000191.211|20000191.218|</t>
  </si>
  <si>
    <t>NoBarCode-2017021314-1-341</t>
  </si>
  <si>
    <t>19999991.43|19999991.38|19999991.43|19999991.38|19999991.43|19999991.39|</t>
  </si>
  <si>
    <t>19999990.85|19999990.87|19999990.88|19999990.86|19999990.89|19999990.85|</t>
  </si>
  <si>
    <t>19999991.57|19999991.55|19999991.57|19999991.56|19999991.55|19999991.57|</t>
  </si>
  <si>
    <t>19999992.19|19999992.22|19999992.19|19999992.2|19999992.21|19999992.19|</t>
  </si>
  <si>
    <t>19999990.25|19999990.26|19999990.21|19999990.24|19999990.25|19999990.22|</t>
  </si>
  <si>
    <t>19999983.05|19999983.04|19999983.05|19999983.04|19999983.04|19999983.06|</t>
  </si>
  <si>
    <t>19999976.74|19999976.74|19999976.74|19999976.73|19999976.72|19999976.72|</t>
  </si>
  <si>
    <t>19999977.94|19999977.94|19999977.96|19999977.96|19999977.94|19999977.93|</t>
  </si>
  <si>
    <t>19999985.87|19999985.91|19999985.86|19999985.9|19999985.86|19999985.88|</t>
  </si>
  <si>
    <t>19999993.73|19999993.73|19999993.7|19999993.69|19999993.69|19999993.7|</t>
  </si>
  <si>
    <t>20000002.26|20000002.28|20000002.26|20000002.3|20000002.26|20000002.25|</t>
  </si>
  <si>
    <t>20000013.88|20000013.93|20000013.87|20000013.92|20000013.87|20000013.89|</t>
  </si>
  <si>
    <t>20000016.52|20000016.51|20000016.5|20000016.5|20000016.49|20000016.47|</t>
  </si>
  <si>
    <t>20000014.68|20000014.73|20000014.68|20000014.73|20000014.69|20000014.73|</t>
  </si>
  <si>
    <t>20000004.16|20000004.22|20000004.18|20000004.15|20000004.16|20000004.23|</t>
  </si>
  <si>
    <t>19999987.47|19999987.46|19999987.45|19999987.46|19999987.49|19999987.51|</t>
  </si>
  <si>
    <t>19999981.31|19999981.32|19999981.32|19999981.3|19999981.31|19999981.32|</t>
  </si>
  <si>
    <t>19999979.83|19999979.82|19999979.81|19999979.81|19999979.8|19999979.81|</t>
  </si>
  <si>
    <t>NoBarCode-2017021314-1-343</t>
  </si>
  <si>
    <t>20000020.93|20000020.95|20000020.92|20000020.96|20000020.93|20000020.9|</t>
  </si>
  <si>
    <t>20000016.32|20000016.3|20000016.31|20000016.32|20000016.3|20000016.36|</t>
  </si>
  <si>
    <t>20000005.08|20000005.08|20000005.08|20000005.09|20000005.13|20000005.15|</t>
  </si>
  <si>
    <t>19999998.32|19999998.37|19999998.33|19999998.33|19999998.35|19999998.37|</t>
  </si>
  <si>
    <t>19999993.43|19999993.42|19999993.39|19999993.39|19999993.43|19999993.42|</t>
  </si>
  <si>
    <t>19999985.09|19999985.12|19999985.12|19999985.09|19999985.14|19999985.08|</t>
  </si>
  <si>
    <t>19999991.22|19999991.24|19999991.22|19999991.25|19999991.21|19999991.24|</t>
  </si>
  <si>
    <t>19999985.19|19999985.24|19999985.2|19999985.25|19999985.23|19999985.21|</t>
  </si>
  <si>
    <t>19999989.75|19999989.76|19999989.76|19999989.73|19999989.73|19999989.76|</t>
  </si>
  <si>
    <t>19999998.77|19999998.75|19999998.75|19999998.73|19999998.76|19999998.76|</t>
  </si>
  <si>
    <t>20000012.93|20000012.9|20000012.88|20000012.88|20000012.93|20000012.94|</t>
  </si>
  <si>
    <t>20000022.64|20000022.64|20000022.64|20000022.63|20000022.62|20000022.63|</t>
  </si>
  <si>
    <t>20000022.41|20000022.43|20000022.44|20000022.44|20000022.44|20000022.43|</t>
  </si>
  <si>
    <t>20000020.2|20000020.2|20000020.16|20000020.19|20000020.17|20000020.2|</t>
  </si>
  <si>
    <t>20000015.95|20000015.93|20000015.9|20000015.96|20000015.95|20000015.95|</t>
  </si>
  <si>
    <t>20000002.26|20000002.31|20000002.27|20000002.28|20000002.27|20000002.26|</t>
  </si>
  <si>
    <t>19999997.3|19999997.35|19999997.31|19999997.35|19999997.33|19999997.34|</t>
  </si>
  <si>
    <t>19999996.45|19999996.47|19999996.39|19999996.41|19999996.45|19999996.43|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</si>
</sst>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22" fontId="0" fillId="33" borderId="0" xfId="0" applyNumberForma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757"/>
  <sheetViews>
    <sheetView tabSelected="1" topLeftCell="B2" workbookViewId="0">
      <selection activeCell="O2" sqref="O2:O757"/>
    </sheetView>
  </sheetViews>
  <sheetFormatPr defaultRowHeight="13.5"/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t="s">
        <v>18</v>
      </c>
      <c r="B2" t="s">
        <v>19</v>
      </c>
      <c r="C2">
        <v>1</v>
      </c>
      <c r="D2">
        <v>133</v>
      </c>
      <c r="E2" t="s">
        <v>24</v>
      </c>
      <c r="F2" t="s">
        <v>20</v>
      </c>
      <c r="G2" t="s">
        <v>21</v>
      </c>
      <c r="H2" t="s">
        <v>22</v>
      </c>
      <c r="I2">
        <v>-42</v>
      </c>
      <c r="J2" s="1">
        <v>42779.676817129628</v>
      </c>
      <c r="L2">
        <v>-1000</v>
      </c>
      <c r="M2">
        <v>20000161.693</v>
      </c>
      <c r="N2" t="s">
        <v>25</v>
      </c>
      <c r="O2">
        <v>8075.6499273325599</v>
      </c>
      <c r="P2" t="s">
        <v>23</v>
      </c>
      <c r="Q2">
        <v>-41.1875</v>
      </c>
      <c r="R2">
        <f t="shared" ref="R2:R52" si="0">O2/1000</f>
        <v>8.0756499273325595</v>
      </c>
    </row>
    <row r="3" spans="1:18">
      <c r="A3" t="s">
        <v>18</v>
      </c>
      <c r="B3" t="s">
        <v>19</v>
      </c>
      <c r="C3">
        <v>1</v>
      </c>
      <c r="D3">
        <v>133</v>
      </c>
      <c r="E3" t="s">
        <v>24</v>
      </c>
      <c r="F3" t="s">
        <v>20</v>
      </c>
      <c r="G3" t="s">
        <v>21</v>
      </c>
      <c r="H3" t="s">
        <v>22</v>
      </c>
      <c r="I3">
        <v>-40</v>
      </c>
      <c r="J3" s="1">
        <v>42779.684398148151</v>
      </c>
      <c r="L3">
        <v>-1000</v>
      </c>
      <c r="M3">
        <v>20000164.16</v>
      </c>
      <c r="N3" t="s">
        <v>26</v>
      </c>
      <c r="O3">
        <v>8198.9999262313504</v>
      </c>
      <c r="P3" t="s">
        <v>23</v>
      </c>
      <c r="Q3">
        <v>-39.0625</v>
      </c>
      <c r="R3">
        <f t="shared" si="0"/>
        <v>8.19899992623135</v>
      </c>
    </row>
    <row r="4" spans="1:18">
      <c r="A4" t="s">
        <v>18</v>
      </c>
      <c r="B4" t="s">
        <v>19</v>
      </c>
      <c r="C4">
        <v>1</v>
      </c>
      <c r="D4">
        <v>133</v>
      </c>
      <c r="E4" t="s">
        <v>24</v>
      </c>
      <c r="F4" t="s">
        <v>20</v>
      </c>
      <c r="G4" t="s">
        <v>21</v>
      </c>
      <c r="H4" t="s">
        <v>22</v>
      </c>
      <c r="I4">
        <v>-35</v>
      </c>
      <c r="J4" s="1">
        <v>42779.693229166667</v>
      </c>
      <c r="L4">
        <v>-1000</v>
      </c>
      <c r="M4">
        <v>20000145.809</v>
      </c>
      <c r="N4" t="s">
        <v>27</v>
      </c>
      <c r="O4">
        <v>7281.4499344997303</v>
      </c>
      <c r="P4" t="s">
        <v>23</v>
      </c>
      <c r="Q4">
        <v>-34.0625</v>
      </c>
      <c r="R4">
        <f t="shared" si="0"/>
        <v>7.2814499344997303</v>
      </c>
    </row>
    <row r="5" spans="1:18">
      <c r="A5" t="s">
        <v>18</v>
      </c>
      <c r="B5" t="s">
        <v>19</v>
      </c>
      <c r="C5">
        <v>1</v>
      </c>
      <c r="D5">
        <v>133</v>
      </c>
      <c r="E5" t="s">
        <v>24</v>
      </c>
      <c r="F5" t="s">
        <v>20</v>
      </c>
      <c r="G5" t="s">
        <v>21</v>
      </c>
      <c r="H5" t="s">
        <v>22</v>
      </c>
      <c r="I5">
        <v>-30</v>
      </c>
      <c r="J5" s="1">
        <v>42779.702106481483</v>
      </c>
      <c r="L5">
        <v>-1000</v>
      </c>
      <c r="M5">
        <v>20000118.164000001</v>
      </c>
      <c r="N5" t="s">
        <v>28</v>
      </c>
      <c r="O5">
        <v>5899.1999469623397</v>
      </c>
      <c r="P5" t="s">
        <v>23</v>
      </c>
      <c r="Q5">
        <v>-29</v>
      </c>
      <c r="R5">
        <f t="shared" si="0"/>
        <v>5.89919994696234</v>
      </c>
    </row>
    <row r="6" spans="1:18">
      <c r="A6" t="s">
        <v>18</v>
      </c>
      <c r="B6" t="s">
        <v>19</v>
      </c>
      <c r="C6">
        <v>1</v>
      </c>
      <c r="D6">
        <v>133</v>
      </c>
      <c r="E6" t="s">
        <v>24</v>
      </c>
      <c r="F6" t="s">
        <v>20</v>
      </c>
      <c r="G6" t="s">
        <v>21</v>
      </c>
      <c r="H6" t="s">
        <v>22</v>
      </c>
      <c r="I6">
        <v>-25</v>
      </c>
      <c r="J6" s="1">
        <v>42779.710925925923</v>
      </c>
      <c r="L6">
        <v>-1000</v>
      </c>
      <c r="M6">
        <v>20000095.028000001</v>
      </c>
      <c r="N6" t="s">
        <v>29</v>
      </c>
      <c r="O6">
        <v>4742.3999573765204</v>
      </c>
      <c r="P6" t="s">
        <v>23</v>
      </c>
      <c r="Q6">
        <v>-23.6875</v>
      </c>
      <c r="R6">
        <f t="shared" si="0"/>
        <v>4.7423999573765201</v>
      </c>
    </row>
    <row r="7" spans="1:18">
      <c r="A7" t="s">
        <v>18</v>
      </c>
      <c r="B7" t="s">
        <v>19</v>
      </c>
      <c r="C7">
        <v>1</v>
      </c>
      <c r="D7">
        <v>133</v>
      </c>
      <c r="E7" t="s">
        <v>24</v>
      </c>
      <c r="F7" t="s">
        <v>20</v>
      </c>
      <c r="G7" t="s">
        <v>21</v>
      </c>
      <c r="H7" t="s">
        <v>22</v>
      </c>
      <c r="I7">
        <v>-15</v>
      </c>
      <c r="J7" s="1">
        <v>42779.721909722219</v>
      </c>
      <c r="L7">
        <v>-1000</v>
      </c>
      <c r="M7">
        <v>20000057.550000001</v>
      </c>
      <c r="N7" t="s">
        <v>30</v>
      </c>
      <c r="O7">
        <v>2868.4999742356499</v>
      </c>
      <c r="P7" t="s">
        <v>23</v>
      </c>
      <c r="Q7">
        <v>-13.3125</v>
      </c>
      <c r="R7">
        <f t="shared" si="0"/>
        <v>2.8684999742356498</v>
      </c>
    </row>
    <row r="8" spans="1:18">
      <c r="A8" t="s">
        <v>18</v>
      </c>
      <c r="B8" t="s">
        <v>19</v>
      </c>
      <c r="C8">
        <v>1</v>
      </c>
      <c r="D8">
        <v>133</v>
      </c>
      <c r="E8" t="s">
        <v>24</v>
      </c>
      <c r="F8" t="s">
        <v>20</v>
      </c>
      <c r="G8" t="s">
        <v>21</v>
      </c>
      <c r="H8" t="s">
        <v>22</v>
      </c>
      <c r="I8">
        <v>-5</v>
      </c>
      <c r="J8" s="1">
        <v>42779.734363425923</v>
      </c>
      <c r="L8">
        <v>-1000</v>
      </c>
      <c r="M8">
        <v>20000027.43</v>
      </c>
      <c r="N8" t="s">
        <v>31</v>
      </c>
      <c r="O8">
        <v>1362.4999877375001</v>
      </c>
      <c r="P8" t="s">
        <v>23</v>
      </c>
      <c r="Q8">
        <v>-2.75</v>
      </c>
      <c r="R8">
        <f t="shared" si="0"/>
        <v>1.3624999877375001</v>
      </c>
    </row>
    <row r="9" spans="1:18">
      <c r="A9" t="s">
        <v>18</v>
      </c>
      <c r="B9" t="s">
        <v>19</v>
      </c>
      <c r="C9">
        <v>1</v>
      </c>
      <c r="D9">
        <v>133</v>
      </c>
      <c r="E9" t="s">
        <v>24</v>
      </c>
      <c r="F9" t="s">
        <v>20</v>
      </c>
      <c r="G9" t="s">
        <v>21</v>
      </c>
      <c r="H9" t="s">
        <v>22</v>
      </c>
      <c r="I9">
        <v>5</v>
      </c>
      <c r="J9" s="1">
        <v>42779.75</v>
      </c>
      <c r="L9">
        <v>-1000</v>
      </c>
      <c r="M9">
        <v>20000008.07</v>
      </c>
      <c r="N9" t="s">
        <v>32</v>
      </c>
      <c r="O9">
        <v>394.49999647930201</v>
      </c>
      <c r="P9" t="s">
        <v>23</v>
      </c>
      <c r="Q9">
        <v>9.5</v>
      </c>
      <c r="R9">
        <f t="shared" si="0"/>
        <v>0.39449999647930201</v>
      </c>
    </row>
    <row r="10" spans="1:18">
      <c r="A10" t="s">
        <v>18</v>
      </c>
      <c r="B10" t="s">
        <v>19</v>
      </c>
      <c r="C10">
        <v>1</v>
      </c>
      <c r="D10">
        <v>133</v>
      </c>
      <c r="E10" t="s">
        <v>24</v>
      </c>
      <c r="F10" t="s">
        <v>20</v>
      </c>
      <c r="G10" t="s">
        <v>21</v>
      </c>
      <c r="H10" t="s">
        <v>22</v>
      </c>
      <c r="I10">
        <v>15</v>
      </c>
      <c r="J10" s="1">
        <v>42779.763333333336</v>
      </c>
      <c r="L10">
        <v>-1000</v>
      </c>
      <c r="M10">
        <v>20000002.030000001</v>
      </c>
      <c r="N10" t="s">
        <v>33</v>
      </c>
      <c r="O10">
        <v>92.499999242005799</v>
      </c>
      <c r="P10" t="s">
        <v>23</v>
      </c>
      <c r="Q10">
        <v>19</v>
      </c>
      <c r="R10">
        <f t="shared" si="0"/>
        <v>9.2499999242005804E-2</v>
      </c>
    </row>
    <row r="11" spans="1:18">
      <c r="A11" t="s">
        <v>18</v>
      </c>
      <c r="B11" t="s">
        <v>19</v>
      </c>
      <c r="C11">
        <v>1</v>
      </c>
      <c r="D11">
        <v>133</v>
      </c>
      <c r="E11" t="s">
        <v>24</v>
      </c>
      <c r="F11" t="s">
        <v>20</v>
      </c>
      <c r="G11" t="s">
        <v>21</v>
      </c>
      <c r="H11" t="s">
        <v>22</v>
      </c>
      <c r="I11">
        <v>25</v>
      </c>
      <c r="J11" s="1">
        <v>42779.772928240738</v>
      </c>
      <c r="L11">
        <v>-1000</v>
      </c>
      <c r="M11">
        <v>20000000.18</v>
      </c>
      <c r="N11" t="s">
        <v>34</v>
      </c>
      <c r="O11">
        <v>0</v>
      </c>
      <c r="P11" t="s">
        <v>23</v>
      </c>
      <c r="Q11">
        <v>27.6875</v>
      </c>
      <c r="R11">
        <f t="shared" si="0"/>
        <v>0</v>
      </c>
    </row>
    <row r="12" spans="1:18">
      <c r="A12" t="s">
        <v>18</v>
      </c>
      <c r="B12" t="s">
        <v>19</v>
      </c>
      <c r="C12">
        <v>1</v>
      </c>
      <c r="D12">
        <v>133</v>
      </c>
      <c r="E12" t="s">
        <v>24</v>
      </c>
      <c r="F12" t="s">
        <v>20</v>
      </c>
      <c r="G12" t="s">
        <v>21</v>
      </c>
      <c r="H12" t="s">
        <v>22</v>
      </c>
      <c r="I12">
        <v>35</v>
      </c>
      <c r="J12" s="1">
        <v>42779.782627314817</v>
      </c>
      <c r="L12">
        <v>-1000</v>
      </c>
      <c r="M12">
        <v>20000004.690000001</v>
      </c>
      <c r="N12" t="s">
        <v>35</v>
      </c>
      <c r="O12">
        <v>225.49999805245599</v>
      </c>
      <c r="P12" t="s">
        <v>23</v>
      </c>
      <c r="Q12">
        <v>37.75</v>
      </c>
      <c r="R12">
        <f t="shared" si="0"/>
        <v>0.22549999805245599</v>
      </c>
    </row>
    <row r="13" spans="1:18">
      <c r="A13" t="s">
        <v>18</v>
      </c>
      <c r="B13" t="s">
        <v>19</v>
      </c>
      <c r="C13">
        <v>1</v>
      </c>
      <c r="D13">
        <v>133</v>
      </c>
      <c r="E13" t="s">
        <v>24</v>
      </c>
      <c r="F13" t="s">
        <v>20</v>
      </c>
      <c r="G13" t="s">
        <v>21</v>
      </c>
      <c r="H13" t="s">
        <v>22</v>
      </c>
      <c r="I13">
        <v>45</v>
      </c>
      <c r="J13" s="1">
        <v>42779.792245370372</v>
      </c>
      <c r="L13">
        <v>-1000</v>
      </c>
      <c r="M13">
        <v>20000018.469999999</v>
      </c>
      <c r="N13" t="s">
        <v>36</v>
      </c>
      <c r="O13">
        <v>914.49999172479704</v>
      </c>
      <c r="P13" t="s">
        <v>23</v>
      </c>
      <c r="Q13">
        <v>48.4375</v>
      </c>
      <c r="R13">
        <f t="shared" si="0"/>
        <v>0.91449999172479701</v>
      </c>
    </row>
    <row r="14" spans="1:18">
      <c r="A14" t="s">
        <v>18</v>
      </c>
      <c r="B14" t="s">
        <v>19</v>
      </c>
      <c r="C14">
        <v>1</v>
      </c>
      <c r="D14">
        <v>133</v>
      </c>
      <c r="E14" t="s">
        <v>24</v>
      </c>
      <c r="F14" t="s">
        <v>20</v>
      </c>
      <c r="G14" t="s">
        <v>21</v>
      </c>
      <c r="H14" t="s">
        <v>22</v>
      </c>
      <c r="I14">
        <v>55</v>
      </c>
      <c r="J14" s="1">
        <v>42779.802175925928</v>
      </c>
      <c r="L14">
        <v>-1000</v>
      </c>
      <c r="M14">
        <v>20000036.620000001</v>
      </c>
      <c r="N14" t="s">
        <v>37</v>
      </c>
      <c r="O14">
        <v>1821.9999836690599</v>
      </c>
      <c r="P14" t="s">
        <v>23</v>
      </c>
      <c r="Q14">
        <v>56.1875</v>
      </c>
      <c r="R14">
        <f t="shared" si="0"/>
        <v>1.8219999836690599</v>
      </c>
    </row>
    <row r="15" spans="1:18">
      <c r="A15" t="s">
        <v>18</v>
      </c>
      <c r="B15" t="s">
        <v>19</v>
      </c>
      <c r="C15">
        <v>1</v>
      </c>
      <c r="D15">
        <v>133</v>
      </c>
      <c r="E15" t="s">
        <v>24</v>
      </c>
      <c r="F15" t="s">
        <v>20</v>
      </c>
      <c r="G15" t="s">
        <v>21</v>
      </c>
      <c r="H15" t="s">
        <v>22</v>
      </c>
      <c r="I15">
        <v>60</v>
      </c>
      <c r="J15" s="1">
        <v>42779.832997685182</v>
      </c>
      <c r="L15">
        <v>-1000</v>
      </c>
      <c r="M15">
        <v>20000049.73</v>
      </c>
      <c r="N15" t="s">
        <v>38</v>
      </c>
      <c r="O15">
        <v>2477.4999777397502</v>
      </c>
      <c r="P15" t="s">
        <v>23</v>
      </c>
      <c r="Q15">
        <v>60.4375</v>
      </c>
      <c r="R15">
        <f t="shared" si="0"/>
        <v>2.4774999777397504</v>
      </c>
    </row>
    <row r="16" spans="1:18">
      <c r="A16" t="s">
        <v>18</v>
      </c>
      <c r="B16" t="s">
        <v>19</v>
      </c>
      <c r="C16">
        <v>1</v>
      </c>
      <c r="D16">
        <v>133</v>
      </c>
      <c r="E16" t="s">
        <v>24</v>
      </c>
      <c r="F16" t="s">
        <v>20</v>
      </c>
      <c r="G16" t="s">
        <v>21</v>
      </c>
      <c r="H16" t="s">
        <v>22</v>
      </c>
      <c r="I16">
        <v>70</v>
      </c>
      <c r="J16" s="1">
        <v>42779.841979166667</v>
      </c>
      <c r="L16">
        <v>-1000</v>
      </c>
      <c r="M16">
        <v>20000097.024</v>
      </c>
      <c r="N16" t="s">
        <v>39</v>
      </c>
      <c r="O16">
        <v>4842.19995644553</v>
      </c>
      <c r="P16" t="s">
        <v>23</v>
      </c>
      <c r="Q16">
        <v>70.4375</v>
      </c>
      <c r="R16">
        <f t="shared" si="0"/>
        <v>4.8421999564455298</v>
      </c>
    </row>
    <row r="17" spans="1:18">
      <c r="A17" t="s">
        <v>18</v>
      </c>
      <c r="B17" t="s">
        <v>19</v>
      </c>
      <c r="C17">
        <v>1</v>
      </c>
      <c r="D17">
        <v>133</v>
      </c>
      <c r="E17" t="s">
        <v>24</v>
      </c>
      <c r="F17" t="s">
        <v>20</v>
      </c>
      <c r="G17" t="s">
        <v>21</v>
      </c>
      <c r="H17" t="s">
        <v>22</v>
      </c>
      <c r="I17">
        <v>80</v>
      </c>
      <c r="J17" s="1">
        <v>42779.851597222223</v>
      </c>
      <c r="L17">
        <v>-1000</v>
      </c>
      <c r="M17">
        <v>20000174.274999999</v>
      </c>
      <c r="N17" t="s">
        <v>40</v>
      </c>
      <c r="O17">
        <v>8704.7499215976495</v>
      </c>
      <c r="P17" t="s">
        <v>23</v>
      </c>
      <c r="Q17">
        <v>80.5</v>
      </c>
      <c r="R17">
        <f t="shared" si="0"/>
        <v>8.7047499215976494</v>
      </c>
    </row>
    <row r="18" spans="1:18">
      <c r="A18" t="s">
        <v>18</v>
      </c>
      <c r="B18" t="s">
        <v>19</v>
      </c>
      <c r="C18">
        <v>1</v>
      </c>
      <c r="D18">
        <v>133</v>
      </c>
      <c r="E18" t="s">
        <v>24</v>
      </c>
      <c r="F18" t="s">
        <v>20</v>
      </c>
      <c r="G18" t="s">
        <v>21</v>
      </c>
      <c r="H18" t="s">
        <v>22</v>
      </c>
      <c r="I18">
        <v>85</v>
      </c>
      <c r="J18" s="1">
        <v>42779.860208333332</v>
      </c>
      <c r="L18">
        <v>-1000</v>
      </c>
      <c r="M18">
        <v>20000228.127</v>
      </c>
      <c r="N18" t="s">
        <v>41</v>
      </c>
      <c r="O18">
        <v>11397.3498974551</v>
      </c>
      <c r="P18" t="s">
        <v>23</v>
      </c>
      <c r="Q18">
        <v>85.5625</v>
      </c>
      <c r="R18">
        <f t="shared" si="0"/>
        <v>11.397349897455101</v>
      </c>
    </row>
    <row r="19" spans="1:18">
      <c r="A19" t="s">
        <v>18</v>
      </c>
      <c r="B19" t="s">
        <v>19</v>
      </c>
      <c r="C19">
        <v>1</v>
      </c>
      <c r="D19">
        <v>133</v>
      </c>
      <c r="E19" t="s">
        <v>24</v>
      </c>
      <c r="F19" t="s">
        <v>20</v>
      </c>
      <c r="G19" t="s">
        <v>21</v>
      </c>
      <c r="H19" t="s">
        <v>22</v>
      </c>
      <c r="I19">
        <v>87</v>
      </c>
      <c r="J19" s="1">
        <v>42779.893368055556</v>
      </c>
      <c r="L19">
        <v>-1000</v>
      </c>
      <c r="M19">
        <v>20000253.041999999</v>
      </c>
      <c r="N19" t="s">
        <v>42</v>
      </c>
      <c r="O19">
        <v>12643.099886198699</v>
      </c>
      <c r="P19" t="s">
        <v>23</v>
      </c>
      <c r="Q19">
        <v>87.5625</v>
      </c>
      <c r="R19">
        <f t="shared" si="0"/>
        <v>12.6430998861987</v>
      </c>
    </row>
    <row r="20" spans="1:18">
      <c r="A20" t="s">
        <v>18</v>
      </c>
      <c r="B20" t="s">
        <v>19</v>
      </c>
      <c r="C20">
        <v>1</v>
      </c>
      <c r="D20">
        <v>139</v>
      </c>
      <c r="E20" t="s">
        <v>43</v>
      </c>
      <c r="F20" t="s">
        <v>20</v>
      </c>
      <c r="G20" t="s">
        <v>21</v>
      </c>
      <c r="H20" t="s">
        <v>22</v>
      </c>
      <c r="I20">
        <v>-42</v>
      </c>
      <c r="J20" s="1">
        <v>42779.676840277774</v>
      </c>
      <c r="L20">
        <v>-1000</v>
      </c>
      <c r="M20">
        <v>19999924.392999999</v>
      </c>
      <c r="N20" t="s">
        <v>44</v>
      </c>
      <c r="O20">
        <v>-3611.3506104091498</v>
      </c>
      <c r="P20" t="s">
        <v>23</v>
      </c>
      <c r="Q20">
        <v>-40.5625</v>
      </c>
      <c r="R20">
        <f t="shared" si="0"/>
        <v>-3.6113506104091497</v>
      </c>
    </row>
    <row r="21" spans="1:18">
      <c r="A21" t="s">
        <v>18</v>
      </c>
      <c r="B21" t="s">
        <v>19</v>
      </c>
      <c r="C21">
        <v>1</v>
      </c>
      <c r="D21">
        <v>139</v>
      </c>
      <c r="E21" t="s">
        <v>43</v>
      </c>
      <c r="F21" t="s">
        <v>20</v>
      </c>
      <c r="G21" t="s">
        <v>21</v>
      </c>
      <c r="H21" t="s">
        <v>22</v>
      </c>
      <c r="I21">
        <v>-40</v>
      </c>
      <c r="J21" s="1">
        <v>42779.684421296297</v>
      </c>
      <c r="L21">
        <v>-1000</v>
      </c>
      <c r="M21">
        <v>19999924.392000001</v>
      </c>
      <c r="N21" t="s">
        <v>45</v>
      </c>
      <c r="O21">
        <v>-3611.4006103326601</v>
      </c>
      <c r="P21" t="s">
        <v>23</v>
      </c>
      <c r="Q21">
        <v>-38.5625</v>
      </c>
      <c r="R21">
        <f t="shared" si="0"/>
        <v>-3.6114006103326601</v>
      </c>
    </row>
    <row r="22" spans="1:18">
      <c r="A22" t="s">
        <v>18</v>
      </c>
      <c r="B22" t="s">
        <v>19</v>
      </c>
      <c r="C22">
        <v>1</v>
      </c>
      <c r="D22">
        <v>139</v>
      </c>
      <c r="E22" t="s">
        <v>43</v>
      </c>
      <c r="F22" t="s">
        <v>20</v>
      </c>
      <c r="G22" t="s">
        <v>21</v>
      </c>
      <c r="H22" t="s">
        <v>22</v>
      </c>
      <c r="I22">
        <v>-35</v>
      </c>
      <c r="J22" s="1">
        <v>42779.693252314813</v>
      </c>
      <c r="L22">
        <v>-1000</v>
      </c>
      <c r="M22">
        <v>19999928.754000001</v>
      </c>
      <c r="N22" t="s">
        <v>46</v>
      </c>
      <c r="O22">
        <v>-3393.3005734871699</v>
      </c>
      <c r="P22" t="s">
        <v>23</v>
      </c>
      <c r="Q22">
        <v>-33.625</v>
      </c>
      <c r="R22">
        <f t="shared" si="0"/>
        <v>-3.3933005734871697</v>
      </c>
    </row>
    <row r="23" spans="1:18">
      <c r="A23" t="s">
        <v>18</v>
      </c>
      <c r="B23" t="s">
        <v>19</v>
      </c>
      <c r="C23">
        <v>1</v>
      </c>
      <c r="D23">
        <v>139</v>
      </c>
      <c r="E23" t="s">
        <v>43</v>
      </c>
      <c r="F23" t="s">
        <v>20</v>
      </c>
      <c r="G23" t="s">
        <v>21</v>
      </c>
      <c r="H23" t="s">
        <v>22</v>
      </c>
      <c r="I23">
        <v>-30</v>
      </c>
      <c r="J23" s="1">
        <v>42779.70212962963</v>
      </c>
      <c r="L23">
        <v>-1000</v>
      </c>
      <c r="M23">
        <v>19999936.721999999</v>
      </c>
      <c r="N23" t="s">
        <v>47</v>
      </c>
      <c r="O23">
        <v>-2994.90050623355</v>
      </c>
      <c r="P23" t="s">
        <v>23</v>
      </c>
      <c r="Q23">
        <v>-28.4375</v>
      </c>
      <c r="R23">
        <f t="shared" si="0"/>
        <v>-2.9949005062335501</v>
      </c>
    </row>
    <row r="24" spans="1:18">
      <c r="A24" t="s">
        <v>18</v>
      </c>
      <c r="B24" t="s">
        <v>19</v>
      </c>
      <c r="C24">
        <v>1</v>
      </c>
      <c r="D24">
        <v>139</v>
      </c>
      <c r="E24" t="s">
        <v>43</v>
      </c>
      <c r="F24" t="s">
        <v>20</v>
      </c>
      <c r="G24" t="s">
        <v>21</v>
      </c>
      <c r="H24" t="s">
        <v>22</v>
      </c>
      <c r="I24">
        <v>-25</v>
      </c>
      <c r="J24" s="1">
        <v>42779.710949074077</v>
      </c>
      <c r="L24">
        <v>-1000</v>
      </c>
      <c r="M24">
        <v>19999943.989999998</v>
      </c>
      <c r="N24" t="s">
        <v>48</v>
      </c>
      <c r="O24">
        <v>-2631.5004448576901</v>
      </c>
      <c r="P24" t="s">
        <v>23</v>
      </c>
      <c r="Q24">
        <v>-23.3125</v>
      </c>
      <c r="R24">
        <f t="shared" si="0"/>
        <v>-2.6315004448576902</v>
      </c>
    </row>
    <row r="25" spans="1:18">
      <c r="A25" t="s">
        <v>18</v>
      </c>
      <c r="B25" t="s">
        <v>19</v>
      </c>
      <c r="C25">
        <v>1</v>
      </c>
      <c r="D25">
        <v>139</v>
      </c>
      <c r="E25" t="s">
        <v>43</v>
      </c>
      <c r="F25" t="s">
        <v>20</v>
      </c>
      <c r="G25" t="s">
        <v>21</v>
      </c>
      <c r="H25" t="s">
        <v>22</v>
      </c>
      <c r="I25">
        <v>-15</v>
      </c>
      <c r="J25" s="1">
        <v>42779.721932870372</v>
      </c>
      <c r="L25">
        <v>-1000</v>
      </c>
      <c r="M25">
        <v>19999955.359999999</v>
      </c>
      <c r="N25" t="s">
        <v>49</v>
      </c>
      <c r="O25">
        <v>-2063.0003487290201</v>
      </c>
      <c r="P25" t="s">
        <v>23</v>
      </c>
      <c r="Q25">
        <v>-12.9375</v>
      </c>
      <c r="R25">
        <f t="shared" si="0"/>
        <v>-2.0630003487290201</v>
      </c>
    </row>
    <row r="26" spans="1:18">
      <c r="A26" t="s">
        <v>18</v>
      </c>
      <c r="B26" t="s">
        <v>19</v>
      </c>
      <c r="C26">
        <v>1</v>
      </c>
      <c r="D26">
        <v>139</v>
      </c>
      <c r="E26" t="s">
        <v>43</v>
      </c>
      <c r="F26" t="s">
        <v>20</v>
      </c>
      <c r="G26" t="s">
        <v>21</v>
      </c>
      <c r="H26" t="s">
        <v>22</v>
      </c>
      <c r="I26">
        <v>-5</v>
      </c>
      <c r="J26" s="1">
        <v>42779.734398148146</v>
      </c>
      <c r="L26">
        <v>-1000</v>
      </c>
      <c r="M26">
        <v>19999965.379999999</v>
      </c>
      <c r="N26" t="s">
        <v>50</v>
      </c>
      <c r="O26">
        <v>-1562.00026408235</v>
      </c>
      <c r="P26" t="s">
        <v>23</v>
      </c>
      <c r="Q26">
        <v>-2.5</v>
      </c>
      <c r="R26">
        <f t="shared" si="0"/>
        <v>-1.56200026408235</v>
      </c>
    </row>
    <row r="27" spans="1:18">
      <c r="A27" t="s">
        <v>18</v>
      </c>
      <c r="B27" t="s">
        <v>19</v>
      </c>
      <c r="C27">
        <v>1</v>
      </c>
      <c r="D27">
        <v>139</v>
      </c>
      <c r="E27" t="s">
        <v>43</v>
      </c>
      <c r="F27" t="s">
        <v>20</v>
      </c>
      <c r="G27" t="s">
        <v>21</v>
      </c>
      <c r="H27" t="s">
        <v>22</v>
      </c>
      <c r="I27">
        <v>5</v>
      </c>
      <c r="J27" s="1">
        <v>42779.750023148146</v>
      </c>
      <c r="L27">
        <v>-1000</v>
      </c>
      <c r="M27">
        <v>19999979.390000001</v>
      </c>
      <c r="N27" t="s">
        <v>51</v>
      </c>
      <c r="O27">
        <v>-861.50014561587602</v>
      </c>
      <c r="P27" t="s">
        <v>23</v>
      </c>
      <c r="Q27">
        <v>9.75</v>
      </c>
      <c r="R27">
        <f t="shared" si="0"/>
        <v>-0.86150014561587607</v>
      </c>
    </row>
    <row r="28" spans="1:18">
      <c r="A28" t="s">
        <v>18</v>
      </c>
      <c r="B28" t="s">
        <v>19</v>
      </c>
      <c r="C28">
        <v>1</v>
      </c>
      <c r="D28">
        <v>139</v>
      </c>
      <c r="E28" t="s">
        <v>43</v>
      </c>
      <c r="F28" t="s">
        <v>20</v>
      </c>
      <c r="G28" t="s">
        <v>21</v>
      </c>
      <c r="H28" t="s">
        <v>22</v>
      </c>
      <c r="I28">
        <v>15</v>
      </c>
      <c r="J28" s="1">
        <v>42779.763356481482</v>
      </c>
      <c r="L28">
        <v>-1000</v>
      </c>
      <c r="M28">
        <v>19999989.280000001</v>
      </c>
      <c r="N28" t="s">
        <v>52</v>
      </c>
      <c r="O28">
        <v>-367.00006201555999</v>
      </c>
      <c r="P28" t="s">
        <v>23</v>
      </c>
      <c r="Q28">
        <v>19.25</v>
      </c>
      <c r="R28">
        <f t="shared" si="0"/>
        <v>-0.36700006201556001</v>
      </c>
    </row>
    <row r="29" spans="1:18">
      <c r="A29" t="s">
        <v>18</v>
      </c>
      <c r="B29" t="s">
        <v>19</v>
      </c>
      <c r="C29">
        <v>1</v>
      </c>
      <c r="D29">
        <v>139</v>
      </c>
      <c r="E29" t="s">
        <v>43</v>
      </c>
      <c r="F29" t="s">
        <v>20</v>
      </c>
      <c r="G29" t="s">
        <v>21</v>
      </c>
      <c r="H29" t="s">
        <v>22</v>
      </c>
      <c r="I29">
        <v>25</v>
      </c>
      <c r="J29" s="1">
        <v>42779.772951388892</v>
      </c>
      <c r="L29">
        <v>-1000</v>
      </c>
      <c r="M29">
        <v>19999996.620000001</v>
      </c>
      <c r="N29" t="s">
        <v>53</v>
      </c>
      <c r="O29">
        <v>0</v>
      </c>
      <c r="P29" t="s">
        <v>23</v>
      </c>
      <c r="Q29">
        <v>27.8125</v>
      </c>
      <c r="R29">
        <f t="shared" si="0"/>
        <v>0</v>
      </c>
    </row>
    <row r="30" spans="1:18">
      <c r="A30" t="s">
        <v>18</v>
      </c>
      <c r="B30" t="s">
        <v>19</v>
      </c>
      <c r="C30">
        <v>1</v>
      </c>
      <c r="D30">
        <v>139</v>
      </c>
      <c r="E30" t="s">
        <v>43</v>
      </c>
      <c r="F30" t="s">
        <v>20</v>
      </c>
      <c r="G30" t="s">
        <v>21</v>
      </c>
      <c r="H30" t="s">
        <v>22</v>
      </c>
      <c r="I30">
        <v>35</v>
      </c>
      <c r="J30" s="1">
        <v>42779.782650462963</v>
      </c>
      <c r="L30">
        <v>-1000</v>
      </c>
      <c r="M30">
        <v>20000004.739999998</v>
      </c>
      <c r="N30" t="s">
        <v>54</v>
      </c>
      <c r="O30">
        <v>406.00006847990102</v>
      </c>
      <c r="P30" t="s">
        <v>23</v>
      </c>
      <c r="Q30">
        <v>37.75</v>
      </c>
      <c r="R30">
        <f t="shared" si="0"/>
        <v>0.406000068479901</v>
      </c>
    </row>
    <row r="31" spans="1:18">
      <c r="A31" t="s">
        <v>18</v>
      </c>
      <c r="B31" t="s">
        <v>19</v>
      </c>
      <c r="C31">
        <v>1</v>
      </c>
      <c r="D31">
        <v>139</v>
      </c>
      <c r="E31" t="s">
        <v>43</v>
      </c>
      <c r="F31" t="s">
        <v>20</v>
      </c>
      <c r="G31" t="s">
        <v>21</v>
      </c>
      <c r="H31" t="s">
        <v>22</v>
      </c>
      <c r="I31">
        <v>45</v>
      </c>
      <c r="J31" s="1">
        <v>42779.792268518519</v>
      </c>
      <c r="L31">
        <v>-1000</v>
      </c>
      <c r="M31">
        <v>20000014.370000001</v>
      </c>
      <c r="N31" t="s">
        <v>55</v>
      </c>
      <c r="O31">
        <v>887.50014998752499</v>
      </c>
      <c r="P31" t="s">
        <v>23</v>
      </c>
      <c r="Q31">
        <v>48.375</v>
      </c>
      <c r="R31">
        <f t="shared" si="0"/>
        <v>0.88750014998752502</v>
      </c>
    </row>
    <row r="32" spans="1:18">
      <c r="A32" t="s">
        <v>18</v>
      </c>
      <c r="B32" t="s">
        <v>19</v>
      </c>
      <c r="C32">
        <v>1</v>
      </c>
      <c r="D32">
        <v>139</v>
      </c>
      <c r="E32" t="s">
        <v>43</v>
      </c>
      <c r="F32" t="s">
        <v>20</v>
      </c>
      <c r="G32" t="s">
        <v>21</v>
      </c>
      <c r="H32" t="s">
        <v>22</v>
      </c>
      <c r="I32">
        <v>55</v>
      </c>
      <c r="J32" s="1">
        <v>42779.802187499998</v>
      </c>
      <c r="L32">
        <v>-1000</v>
      </c>
      <c r="M32">
        <v>20000022.690000001</v>
      </c>
      <c r="N32" t="s">
        <v>56</v>
      </c>
      <c r="O32">
        <v>1303.50022030644</v>
      </c>
      <c r="P32" t="s">
        <v>23</v>
      </c>
      <c r="Q32">
        <v>56.25</v>
      </c>
      <c r="R32">
        <f t="shared" si="0"/>
        <v>1.3035002203064401</v>
      </c>
    </row>
    <row r="33" spans="1:18">
      <c r="A33" t="s">
        <v>18</v>
      </c>
      <c r="B33" t="s">
        <v>19</v>
      </c>
      <c r="C33">
        <v>1</v>
      </c>
      <c r="D33">
        <v>139</v>
      </c>
      <c r="E33" t="s">
        <v>43</v>
      </c>
      <c r="F33" t="s">
        <v>20</v>
      </c>
      <c r="G33" t="s">
        <v>21</v>
      </c>
      <c r="H33" t="s">
        <v>22</v>
      </c>
      <c r="I33">
        <v>60</v>
      </c>
      <c r="J33" s="1">
        <v>42779.833020833335</v>
      </c>
      <c r="L33">
        <v>-1000</v>
      </c>
      <c r="M33">
        <v>20000026.780000001</v>
      </c>
      <c r="N33" t="s">
        <v>57</v>
      </c>
      <c r="O33">
        <v>1508.00025485949</v>
      </c>
      <c r="P33" t="s">
        <v>23</v>
      </c>
      <c r="Q33">
        <v>60.375</v>
      </c>
      <c r="R33">
        <f t="shared" si="0"/>
        <v>1.50800025485949</v>
      </c>
    </row>
    <row r="34" spans="1:18">
      <c r="A34" t="s">
        <v>18</v>
      </c>
      <c r="B34" t="s">
        <v>19</v>
      </c>
      <c r="C34">
        <v>1</v>
      </c>
      <c r="D34">
        <v>139</v>
      </c>
      <c r="E34" t="s">
        <v>43</v>
      </c>
      <c r="F34" t="s">
        <v>20</v>
      </c>
      <c r="G34" t="s">
        <v>21</v>
      </c>
      <c r="H34" t="s">
        <v>22</v>
      </c>
      <c r="I34">
        <v>70</v>
      </c>
      <c r="J34" s="1">
        <v>42779.842002314814</v>
      </c>
      <c r="L34">
        <v>-1000</v>
      </c>
      <c r="M34">
        <v>20000035.780000001</v>
      </c>
      <c r="N34" t="s">
        <v>58</v>
      </c>
      <c r="O34">
        <v>1958.00033090951</v>
      </c>
      <c r="P34" t="s">
        <v>23</v>
      </c>
      <c r="Q34">
        <v>70.4375</v>
      </c>
      <c r="R34">
        <f t="shared" si="0"/>
        <v>1.95800033090951</v>
      </c>
    </row>
    <row r="35" spans="1:18">
      <c r="A35" t="s">
        <v>18</v>
      </c>
      <c r="B35" t="s">
        <v>19</v>
      </c>
      <c r="C35">
        <v>1</v>
      </c>
      <c r="D35">
        <v>139</v>
      </c>
      <c r="E35" t="s">
        <v>43</v>
      </c>
      <c r="F35" t="s">
        <v>20</v>
      </c>
      <c r="G35" t="s">
        <v>21</v>
      </c>
      <c r="H35" t="s">
        <v>22</v>
      </c>
      <c r="I35">
        <v>80</v>
      </c>
      <c r="J35" s="1">
        <v>42779.851620370369</v>
      </c>
      <c r="L35">
        <v>-1000</v>
      </c>
      <c r="M35">
        <v>20000040.620000001</v>
      </c>
      <c r="N35" t="s">
        <v>59</v>
      </c>
      <c r="O35">
        <v>2200.0003718000598</v>
      </c>
      <c r="P35" t="s">
        <v>23</v>
      </c>
      <c r="Q35">
        <v>80.4375</v>
      </c>
      <c r="R35">
        <f t="shared" si="0"/>
        <v>2.2000003718000598</v>
      </c>
    </row>
    <row r="36" spans="1:18">
      <c r="A36" t="s">
        <v>18</v>
      </c>
      <c r="B36" t="s">
        <v>19</v>
      </c>
      <c r="C36">
        <v>1</v>
      </c>
      <c r="D36">
        <v>139</v>
      </c>
      <c r="E36" t="s">
        <v>43</v>
      </c>
      <c r="F36" t="s">
        <v>20</v>
      </c>
      <c r="G36" t="s">
        <v>21</v>
      </c>
      <c r="H36" t="s">
        <v>22</v>
      </c>
      <c r="I36">
        <v>85</v>
      </c>
      <c r="J36" s="1">
        <v>42779.860231481478</v>
      </c>
      <c r="L36">
        <v>-1000</v>
      </c>
      <c r="M36">
        <v>20000044.600000001</v>
      </c>
      <c r="N36" t="s">
        <v>60</v>
      </c>
      <c r="O36">
        <v>2399.0004054534202</v>
      </c>
      <c r="P36" t="s">
        <v>23</v>
      </c>
      <c r="Q36">
        <v>85.4375</v>
      </c>
      <c r="R36">
        <f t="shared" si="0"/>
        <v>2.3990004054534202</v>
      </c>
    </row>
    <row r="37" spans="1:18">
      <c r="A37" t="s">
        <v>18</v>
      </c>
      <c r="B37" t="s">
        <v>19</v>
      </c>
      <c r="C37">
        <v>1</v>
      </c>
      <c r="D37">
        <v>139</v>
      </c>
      <c r="E37" t="s">
        <v>43</v>
      </c>
      <c r="F37" t="s">
        <v>20</v>
      </c>
      <c r="G37" t="s">
        <v>21</v>
      </c>
      <c r="H37" t="s">
        <v>22</v>
      </c>
      <c r="I37">
        <v>87</v>
      </c>
      <c r="J37" s="1">
        <v>42779.893391203703</v>
      </c>
      <c r="L37">
        <v>-1000</v>
      </c>
      <c r="M37">
        <v>20000046.780000001</v>
      </c>
      <c r="N37" t="s">
        <v>61</v>
      </c>
      <c r="O37">
        <v>2508.0004238595202</v>
      </c>
      <c r="P37" t="s">
        <v>23</v>
      </c>
      <c r="Q37">
        <v>87.375</v>
      </c>
      <c r="R37">
        <f t="shared" si="0"/>
        <v>2.5080004238595204</v>
      </c>
    </row>
    <row r="38" spans="1:18" s="2" customFormat="1">
      <c r="A38" s="2" t="s">
        <v>18</v>
      </c>
      <c r="B38" s="2" t="s">
        <v>19</v>
      </c>
      <c r="C38" s="2">
        <v>1</v>
      </c>
      <c r="D38" s="2">
        <v>141</v>
      </c>
      <c r="E38" s="2" t="s">
        <v>62</v>
      </c>
      <c r="F38" s="2" t="s">
        <v>20</v>
      </c>
      <c r="G38" s="2" t="s">
        <v>21</v>
      </c>
      <c r="H38" s="2" t="s">
        <v>22</v>
      </c>
      <c r="I38" s="2">
        <v>-42</v>
      </c>
      <c r="J38" s="3">
        <v>42779.676863425928</v>
      </c>
      <c r="L38" s="2">
        <v>-1000</v>
      </c>
      <c r="M38" s="2">
        <v>19999959.600000001</v>
      </c>
      <c r="N38" s="2" t="s">
        <v>63</v>
      </c>
      <c r="O38" s="2">
        <v>-2580.9985519257002</v>
      </c>
      <c r="P38" s="2" t="s">
        <v>23</v>
      </c>
      <c r="Q38" s="2">
        <v>-40.0625</v>
      </c>
      <c r="R38" s="2">
        <f t="shared" si="0"/>
        <v>-2.5809985519257004</v>
      </c>
    </row>
    <row r="39" spans="1:18" s="2" customFormat="1">
      <c r="A39" s="2" t="s">
        <v>18</v>
      </c>
      <c r="B39" s="2" t="s">
        <v>19</v>
      </c>
      <c r="C39" s="2">
        <v>1</v>
      </c>
      <c r="D39" s="2">
        <v>141</v>
      </c>
      <c r="E39" s="2" t="s">
        <v>62</v>
      </c>
      <c r="F39" s="2" t="s">
        <v>20</v>
      </c>
      <c r="G39" s="2" t="s">
        <v>21</v>
      </c>
      <c r="H39" s="2" t="s">
        <v>22</v>
      </c>
      <c r="I39" s="2">
        <v>-40</v>
      </c>
      <c r="J39" s="3">
        <v>42779.684444444443</v>
      </c>
      <c r="L39" s="2">
        <v>-1000</v>
      </c>
      <c r="M39" s="2">
        <v>19999962.219999999</v>
      </c>
      <c r="N39" s="2" t="s">
        <v>64</v>
      </c>
      <c r="O39" s="2">
        <v>-2449.9986255507702</v>
      </c>
      <c r="P39" s="2" t="s">
        <v>23</v>
      </c>
      <c r="Q39" s="2">
        <v>-38.125</v>
      </c>
      <c r="R39" s="2">
        <f t="shared" si="0"/>
        <v>-2.4499986255507702</v>
      </c>
    </row>
    <row r="40" spans="1:18" s="2" customFormat="1">
      <c r="A40" s="2" t="s">
        <v>18</v>
      </c>
      <c r="B40" s="2" t="s">
        <v>19</v>
      </c>
      <c r="C40" s="2">
        <v>1</v>
      </c>
      <c r="D40" s="2">
        <v>141</v>
      </c>
      <c r="E40" s="2" t="s">
        <v>62</v>
      </c>
      <c r="F40" s="2" t="s">
        <v>20</v>
      </c>
      <c r="G40" s="2" t="s">
        <v>21</v>
      </c>
      <c r="H40" s="2" t="s">
        <v>22</v>
      </c>
      <c r="I40" s="2">
        <v>-35</v>
      </c>
      <c r="J40" s="3">
        <v>42779.69327546296</v>
      </c>
      <c r="L40" s="2">
        <v>-1000</v>
      </c>
      <c r="M40" s="2">
        <v>19999970.129999999</v>
      </c>
      <c r="N40" s="2" t="s">
        <v>65</v>
      </c>
      <c r="O40" s="2">
        <v>-2054.4988474186998</v>
      </c>
      <c r="P40" s="2" t="s">
        <v>23</v>
      </c>
      <c r="Q40" s="2">
        <v>-33.25</v>
      </c>
      <c r="R40" s="2">
        <f t="shared" si="0"/>
        <v>-2.0544988474186998</v>
      </c>
    </row>
    <row r="41" spans="1:18" s="2" customFormat="1">
      <c r="A41" s="2" t="s">
        <v>18</v>
      </c>
      <c r="B41" s="2" t="s">
        <v>19</v>
      </c>
      <c r="C41" s="2">
        <v>1</v>
      </c>
      <c r="D41" s="2">
        <v>141</v>
      </c>
      <c r="E41" s="2" t="s">
        <v>62</v>
      </c>
      <c r="F41" s="2" t="s">
        <v>20</v>
      </c>
      <c r="G41" s="2" t="s">
        <v>21</v>
      </c>
      <c r="H41" s="2" t="s">
        <v>22</v>
      </c>
      <c r="I41" s="2">
        <v>-30</v>
      </c>
      <c r="J41" s="3">
        <v>42779.702152777776</v>
      </c>
      <c r="L41" s="2">
        <v>-1000</v>
      </c>
      <c r="M41" s="2">
        <v>19999976.859999999</v>
      </c>
      <c r="N41" s="2" t="s">
        <v>66</v>
      </c>
      <c r="O41" s="2">
        <v>-1717.99903617274</v>
      </c>
      <c r="P41" s="2" t="s">
        <v>23</v>
      </c>
      <c r="Q41" s="2">
        <v>-28.125</v>
      </c>
      <c r="R41" s="2">
        <f t="shared" si="0"/>
        <v>-1.71799903617274</v>
      </c>
    </row>
    <row r="42" spans="1:18" s="2" customFormat="1">
      <c r="A42" s="2" t="s">
        <v>18</v>
      </c>
      <c r="B42" s="2" t="s">
        <v>19</v>
      </c>
      <c r="C42" s="2">
        <v>1</v>
      </c>
      <c r="D42" s="2">
        <v>141</v>
      </c>
      <c r="E42" s="2" t="s">
        <v>62</v>
      </c>
      <c r="F42" s="2" t="s">
        <v>20</v>
      </c>
      <c r="G42" s="2" t="s">
        <v>21</v>
      </c>
      <c r="H42" s="2" t="s">
        <v>22</v>
      </c>
      <c r="I42" s="2">
        <v>-25</v>
      </c>
      <c r="J42" s="3">
        <v>42779.710972222223</v>
      </c>
      <c r="L42" s="2">
        <v>-1000</v>
      </c>
      <c r="M42" s="2">
        <v>19999980.48</v>
      </c>
      <c r="N42" s="2" t="s">
        <v>67</v>
      </c>
      <c r="O42" s="2">
        <v>-1536.9991376615301</v>
      </c>
      <c r="P42" s="2" t="s">
        <v>23</v>
      </c>
      <c r="Q42" s="2">
        <v>-22.9375</v>
      </c>
      <c r="R42" s="2">
        <f t="shared" si="0"/>
        <v>-1.5369991376615302</v>
      </c>
    </row>
    <row r="43" spans="1:18" s="2" customFormat="1">
      <c r="A43" s="2" t="s">
        <v>18</v>
      </c>
      <c r="B43" s="2" t="s">
        <v>19</v>
      </c>
      <c r="C43" s="2">
        <v>1</v>
      </c>
      <c r="D43" s="2">
        <v>141</v>
      </c>
      <c r="E43" s="2" t="s">
        <v>62</v>
      </c>
      <c r="F43" s="2" t="s">
        <v>20</v>
      </c>
      <c r="G43" s="2" t="s">
        <v>21</v>
      </c>
      <c r="H43" s="2" t="s">
        <v>22</v>
      </c>
      <c r="I43" s="2">
        <v>-15</v>
      </c>
      <c r="J43" s="3">
        <v>42779.721956018519</v>
      </c>
      <c r="L43" s="2">
        <v>-1000</v>
      </c>
      <c r="M43" s="2">
        <v>19999983.039999999</v>
      </c>
      <c r="N43" s="2" t="s">
        <v>68</v>
      </c>
      <c r="O43" s="2">
        <v>-1408.9992095365401</v>
      </c>
      <c r="P43" s="2" t="s">
        <v>23</v>
      </c>
      <c r="Q43" s="2">
        <v>-12.5625</v>
      </c>
      <c r="R43" s="2">
        <f t="shared" si="0"/>
        <v>-1.40899920953654</v>
      </c>
    </row>
    <row r="44" spans="1:18" s="2" customFormat="1">
      <c r="A44" s="2" t="s">
        <v>18</v>
      </c>
      <c r="B44" s="2" t="s">
        <v>19</v>
      </c>
      <c r="C44" s="2">
        <v>1</v>
      </c>
      <c r="D44" s="2">
        <v>141</v>
      </c>
      <c r="E44" s="2" t="s">
        <v>62</v>
      </c>
      <c r="F44" s="2" t="s">
        <v>20</v>
      </c>
      <c r="G44" s="2" t="s">
        <v>21</v>
      </c>
      <c r="H44" s="2" t="s">
        <v>22</v>
      </c>
      <c r="I44" s="2">
        <v>-5</v>
      </c>
      <c r="J44" s="3">
        <v>42779.7344212963</v>
      </c>
      <c r="L44" s="2">
        <v>-1000</v>
      </c>
      <c r="M44" s="2">
        <v>19999984.550000001</v>
      </c>
      <c r="N44" s="2" t="s">
        <v>69</v>
      </c>
      <c r="O44" s="2">
        <v>-1333.4992518100601</v>
      </c>
      <c r="P44" s="2" t="s">
        <v>23</v>
      </c>
      <c r="Q44" s="2">
        <v>-2.3125</v>
      </c>
      <c r="R44" s="2">
        <f t="shared" si="0"/>
        <v>-1.3334992518100601</v>
      </c>
    </row>
    <row r="45" spans="1:18" s="2" customFormat="1">
      <c r="A45" s="2" t="s">
        <v>18</v>
      </c>
      <c r="B45" s="2" t="s">
        <v>19</v>
      </c>
      <c r="C45" s="2">
        <v>1</v>
      </c>
      <c r="D45" s="2">
        <v>141</v>
      </c>
      <c r="E45" s="2" t="s">
        <v>62</v>
      </c>
      <c r="F45" s="2" t="s">
        <v>20</v>
      </c>
      <c r="G45" s="2" t="s">
        <v>21</v>
      </c>
      <c r="H45" s="2" t="s">
        <v>22</v>
      </c>
      <c r="I45" s="2">
        <v>5</v>
      </c>
      <c r="J45" s="3">
        <v>42779.7500462963</v>
      </c>
      <c r="L45" s="2">
        <v>-1000</v>
      </c>
      <c r="M45" s="2">
        <v>19999993.260000002</v>
      </c>
      <c r="N45" s="2" t="s">
        <v>70</v>
      </c>
      <c r="O45" s="2">
        <v>-897.999496080722</v>
      </c>
      <c r="P45" s="2" t="s">
        <v>23</v>
      </c>
      <c r="Q45" s="2">
        <v>9.875</v>
      </c>
      <c r="R45" s="2">
        <f t="shared" si="0"/>
        <v>-0.89799949608072205</v>
      </c>
    </row>
    <row r="46" spans="1:18" s="2" customFormat="1">
      <c r="A46" s="2" t="s">
        <v>18</v>
      </c>
      <c r="B46" s="2" t="s">
        <v>19</v>
      </c>
      <c r="C46" s="2">
        <v>1</v>
      </c>
      <c r="D46" s="2">
        <v>141</v>
      </c>
      <c r="E46" s="2" t="s">
        <v>62</v>
      </c>
      <c r="F46" s="2" t="s">
        <v>20</v>
      </c>
      <c r="G46" s="2" t="s">
        <v>21</v>
      </c>
      <c r="H46" s="2" t="s">
        <v>22</v>
      </c>
      <c r="I46" s="2">
        <v>15</v>
      </c>
      <c r="J46" s="3">
        <v>42779.763379629629</v>
      </c>
      <c r="L46" s="2">
        <v>-1000</v>
      </c>
      <c r="M46" s="2">
        <v>20000002.34</v>
      </c>
      <c r="N46" s="2" t="s">
        <v>71</v>
      </c>
      <c r="O46" s="2">
        <v>-443.99975086398598</v>
      </c>
      <c r="P46" s="2" t="s">
        <v>23</v>
      </c>
      <c r="Q46" s="2">
        <v>19.5</v>
      </c>
      <c r="R46" s="2">
        <f t="shared" si="0"/>
        <v>-0.44399975086398596</v>
      </c>
    </row>
    <row r="47" spans="1:18" s="2" customFormat="1">
      <c r="A47" s="2" t="s">
        <v>18</v>
      </c>
      <c r="B47" s="2" t="s">
        <v>19</v>
      </c>
      <c r="C47" s="2">
        <v>1</v>
      </c>
      <c r="D47" s="2">
        <v>141</v>
      </c>
      <c r="E47" s="2" t="s">
        <v>62</v>
      </c>
      <c r="F47" s="2" t="s">
        <v>20</v>
      </c>
      <c r="G47" s="2" t="s">
        <v>21</v>
      </c>
      <c r="H47" s="2" t="s">
        <v>22</v>
      </c>
      <c r="I47" s="2">
        <v>25</v>
      </c>
      <c r="J47" s="3">
        <v>42779.772974537038</v>
      </c>
      <c r="L47" s="2">
        <v>-1000</v>
      </c>
      <c r="M47" s="2">
        <v>20000011.219999999</v>
      </c>
      <c r="N47" s="2" t="s">
        <v>72</v>
      </c>
      <c r="O47" s="2">
        <v>0</v>
      </c>
      <c r="P47" s="2" t="s">
        <v>23</v>
      </c>
      <c r="Q47" s="2">
        <v>27.8125</v>
      </c>
      <c r="R47" s="2">
        <f t="shared" si="0"/>
        <v>0</v>
      </c>
    </row>
    <row r="48" spans="1:18" s="2" customFormat="1">
      <c r="A48" s="2" t="s">
        <v>18</v>
      </c>
      <c r="B48" s="2" t="s">
        <v>19</v>
      </c>
      <c r="C48" s="2">
        <v>1</v>
      </c>
      <c r="D48" s="2">
        <v>141</v>
      </c>
      <c r="E48" s="2" t="s">
        <v>62</v>
      </c>
      <c r="F48" s="2" t="s">
        <v>20</v>
      </c>
      <c r="G48" s="2" t="s">
        <v>21</v>
      </c>
      <c r="H48" s="2" t="s">
        <v>22</v>
      </c>
      <c r="I48" s="2">
        <v>35</v>
      </c>
      <c r="J48" s="3">
        <v>42779.782673611109</v>
      </c>
      <c r="L48" s="2">
        <v>-1000</v>
      </c>
      <c r="M48" s="2">
        <v>20000022.93</v>
      </c>
      <c r="N48" s="2" t="s">
        <v>73</v>
      </c>
      <c r="O48" s="2">
        <v>585.49967157938795</v>
      </c>
      <c r="P48" s="2" t="s">
        <v>23</v>
      </c>
      <c r="Q48" s="2">
        <v>37.75</v>
      </c>
      <c r="R48" s="2">
        <f t="shared" si="0"/>
        <v>0.58549967157938798</v>
      </c>
    </row>
    <row r="49" spans="1:18" s="2" customFormat="1">
      <c r="A49" s="2" t="s">
        <v>18</v>
      </c>
      <c r="B49" s="2" t="s">
        <v>19</v>
      </c>
      <c r="C49" s="2">
        <v>1</v>
      </c>
      <c r="D49" s="2">
        <v>141</v>
      </c>
      <c r="E49" s="2" t="s">
        <v>62</v>
      </c>
      <c r="F49" s="2" t="s">
        <v>20</v>
      </c>
      <c r="G49" s="2" t="s">
        <v>21</v>
      </c>
      <c r="H49" s="2" t="s">
        <v>22</v>
      </c>
      <c r="I49" s="2">
        <v>45</v>
      </c>
      <c r="J49" s="3">
        <v>42779.792384259257</v>
      </c>
      <c r="L49" s="2">
        <v>-1000</v>
      </c>
      <c r="M49" s="2">
        <v>27.922170699999999</v>
      </c>
      <c r="N49" s="2" t="s">
        <v>74</v>
      </c>
      <c r="O49" s="2">
        <v>-999998603.89224803</v>
      </c>
      <c r="P49" s="2" t="s">
        <v>23</v>
      </c>
      <c r="Q49" s="2">
        <v>48.3125</v>
      </c>
      <c r="R49" s="2">
        <f t="shared" si="0"/>
        <v>-999998.60389224801</v>
      </c>
    </row>
    <row r="50" spans="1:18" s="2" customFormat="1">
      <c r="A50" s="2" t="s">
        <v>18</v>
      </c>
      <c r="B50" s="2" t="s">
        <v>19</v>
      </c>
      <c r="C50" s="2">
        <v>1</v>
      </c>
      <c r="D50" s="2">
        <v>141</v>
      </c>
      <c r="E50" s="2" t="s">
        <v>62</v>
      </c>
      <c r="F50" s="2" t="s">
        <v>20</v>
      </c>
      <c r="G50" s="2" t="s">
        <v>21</v>
      </c>
      <c r="H50" s="2" t="s">
        <v>22</v>
      </c>
      <c r="I50" s="2">
        <v>55</v>
      </c>
      <c r="J50" s="3">
        <v>42779.802303240744</v>
      </c>
      <c r="L50" s="2">
        <v>-1000</v>
      </c>
      <c r="M50" s="2">
        <v>38.596482000000002</v>
      </c>
      <c r="N50" s="2" t="s">
        <v>75</v>
      </c>
      <c r="O50" s="2">
        <v>-999998070.176983</v>
      </c>
      <c r="P50" s="2" t="s">
        <v>23</v>
      </c>
      <c r="Q50" s="2">
        <v>56.4375</v>
      </c>
      <c r="R50" s="2">
        <f t="shared" si="0"/>
        <v>-999998.07017698302</v>
      </c>
    </row>
    <row r="51" spans="1:18" s="2" customFormat="1">
      <c r="A51" s="2" t="s">
        <v>18</v>
      </c>
      <c r="B51" s="2" t="s">
        <v>19</v>
      </c>
      <c r="C51" s="2">
        <v>1</v>
      </c>
      <c r="D51" s="2">
        <v>141</v>
      </c>
      <c r="E51" s="2" t="s">
        <v>62</v>
      </c>
      <c r="F51" s="2" t="s">
        <v>20</v>
      </c>
      <c r="G51" s="2" t="s">
        <v>21</v>
      </c>
      <c r="H51" s="2" t="s">
        <v>22</v>
      </c>
      <c r="I51" s="2">
        <v>60</v>
      </c>
      <c r="J51" s="3">
        <v>42779.833148148151</v>
      </c>
      <c r="L51" s="2">
        <v>-1000</v>
      </c>
      <c r="M51" s="2">
        <v>85.172953000000007</v>
      </c>
      <c r="N51" s="2" t="s">
        <v>76</v>
      </c>
      <c r="O51" s="2">
        <v>-999995741.35473895</v>
      </c>
      <c r="P51" s="2" t="s">
        <v>23</v>
      </c>
      <c r="Q51" s="2">
        <v>60.625</v>
      </c>
      <c r="R51" s="2">
        <f t="shared" si="0"/>
        <v>-999995.74135473894</v>
      </c>
    </row>
    <row r="52" spans="1:18" s="2" customFormat="1">
      <c r="A52" s="2" t="s">
        <v>18</v>
      </c>
      <c r="B52" s="2" t="s">
        <v>19</v>
      </c>
      <c r="C52" s="2">
        <v>1</v>
      </c>
      <c r="D52" s="2">
        <v>141</v>
      </c>
      <c r="E52" s="2" t="s">
        <v>62</v>
      </c>
      <c r="F52" s="2" t="s">
        <v>20</v>
      </c>
      <c r="G52" s="2" t="s">
        <v>21</v>
      </c>
      <c r="H52" s="2" t="s">
        <v>22</v>
      </c>
      <c r="I52" s="2">
        <v>70</v>
      </c>
      <c r="J52" s="3">
        <v>42779.842129629629</v>
      </c>
      <c r="L52" s="2">
        <v>-1000</v>
      </c>
      <c r="M52" s="2">
        <v>-1000</v>
      </c>
      <c r="N52" s="2" t="s">
        <v>77</v>
      </c>
      <c r="O52" s="2">
        <v>-1000049999.9719501</v>
      </c>
      <c r="P52" s="2" t="s">
        <v>23</v>
      </c>
      <c r="Q52" s="2">
        <v>70.4375</v>
      </c>
      <c r="R52" s="2">
        <f t="shared" si="0"/>
        <v>-1000049.9999719501</v>
      </c>
    </row>
    <row r="53" spans="1:18" s="2" customFormat="1">
      <c r="A53" s="2" t="s">
        <v>18</v>
      </c>
      <c r="B53" s="2" t="s">
        <v>19</v>
      </c>
      <c r="C53" s="2">
        <v>1</v>
      </c>
      <c r="D53" s="2">
        <v>141</v>
      </c>
      <c r="E53" s="2" t="s">
        <v>62</v>
      </c>
      <c r="F53" s="2" t="s">
        <v>20</v>
      </c>
      <c r="G53" s="2" t="s">
        <v>21</v>
      </c>
      <c r="H53" s="2" t="s">
        <v>22</v>
      </c>
      <c r="I53" s="2">
        <v>80</v>
      </c>
      <c r="J53" s="3">
        <v>42779.851782407408</v>
      </c>
      <c r="L53" s="2">
        <v>-1000</v>
      </c>
      <c r="M53" s="2">
        <v>-1000</v>
      </c>
      <c r="N53" s="2" t="s">
        <v>77</v>
      </c>
      <c r="O53" s="2">
        <v>-1000049999.9719501</v>
      </c>
      <c r="P53" s="2" t="s">
        <v>23</v>
      </c>
      <c r="Q53" s="2">
        <v>80.4375</v>
      </c>
      <c r="R53" s="2">
        <f t="shared" ref="R53:R98" si="1">O53/1000</f>
        <v>-1000049.9999719501</v>
      </c>
    </row>
    <row r="54" spans="1:18" s="2" customFormat="1">
      <c r="A54" s="2" t="s">
        <v>18</v>
      </c>
      <c r="B54" s="2" t="s">
        <v>19</v>
      </c>
      <c r="C54" s="2">
        <v>1</v>
      </c>
      <c r="D54" s="2">
        <v>141</v>
      </c>
      <c r="E54" s="2" t="s">
        <v>62</v>
      </c>
      <c r="F54" s="2" t="s">
        <v>20</v>
      </c>
      <c r="G54" s="2" t="s">
        <v>21</v>
      </c>
      <c r="H54" s="2" t="s">
        <v>22</v>
      </c>
      <c r="I54" s="2">
        <v>85</v>
      </c>
      <c r="J54" s="3">
        <v>42779.860358796293</v>
      </c>
      <c r="L54" s="2">
        <v>-1000</v>
      </c>
      <c r="M54" s="2">
        <v>-1000</v>
      </c>
      <c r="N54" s="2" t="s">
        <v>77</v>
      </c>
      <c r="O54" s="2">
        <v>-1000049999.9719501</v>
      </c>
      <c r="P54" s="2" t="s">
        <v>23</v>
      </c>
      <c r="Q54" s="2">
        <v>85.5</v>
      </c>
      <c r="R54" s="2">
        <f t="shared" si="1"/>
        <v>-1000049.9999719501</v>
      </c>
    </row>
    <row r="55" spans="1:18" s="2" customFormat="1">
      <c r="A55" s="2" t="s">
        <v>18</v>
      </c>
      <c r="B55" s="2" t="s">
        <v>19</v>
      </c>
      <c r="C55" s="2">
        <v>1</v>
      </c>
      <c r="D55" s="2">
        <v>141</v>
      </c>
      <c r="E55" s="2" t="s">
        <v>62</v>
      </c>
      <c r="F55" s="2" t="s">
        <v>20</v>
      </c>
      <c r="G55" s="2" t="s">
        <v>21</v>
      </c>
      <c r="H55" s="2" t="s">
        <v>22</v>
      </c>
      <c r="I55" s="2">
        <v>87</v>
      </c>
      <c r="J55" s="3">
        <v>42779.893518518518</v>
      </c>
      <c r="L55" s="2">
        <v>-1000</v>
      </c>
      <c r="M55" s="2">
        <v>-1000</v>
      </c>
      <c r="N55" s="2" t="s">
        <v>77</v>
      </c>
      <c r="O55" s="2">
        <v>-1000049999.9719501</v>
      </c>
      <c r="P55" s="2" t="s">
        <v>23</v>
      </c>
      <c r="Q55" s="2">
        <v>87.4375</v>
      </c>
      <c r="R55" s="2">
        <f t="shared" si="1"/>
        <v>-1000049.9999719501</v>
      </c>
    </row>
    <row r="56" spans="1:18">
      <c r="A56" t="s">
        <v>18</v>
      </c>
      <c r="B56" t="s">
        <v>19</v>
      </c>
      <c r="C56">
        <v>1</v>
      </c>
      <c r="D56">
        <v>142</v>
      </c>
      <c r="E56" t="s">
        <v>78</v>
      </c>
      <c r="F56" t="s">
        <v>20</v>
      </c>
      <c r="G56" t="s">
        <v>21</v>
      </c>
      <c r="H56" t="s">
        <v>22</v>
      </c>
      <c r="I56">
        <v>-42</v>
      </c>
      <c r="J56" s="1">
        <v>42779.676886574074</v>
      </c>
      <c r="L56">
        <v>-1000</v>
      </c>
      <c r="M56">
        <v>20000006.079999998</v>
      </c>
      <c r="N56" t="s">
        <v>79</v>
      </c>
      <c r="O56">
        <v>676.50025186968401</v>
      </c>
      <c r="P56" t="s">
        <v>23</v>
      </c>
      <c r="Q56">
        <v>-41</v>
      </c>
      <c r="R56">
        <f t="shared" si="1"/>
        <v>0.67650025186968399</v>
      </c>
    </row>
    <row r="57" spans="1:18">
      <c r="A57" t="s">
        <v>18</v>
      </c>
      <c r="B57" t="s">
        <v>19</v>
      </c>
      <c r="C57">
        <v>1</v>
      </c>
      <c r="D57">
        <v>142</v>
      </c>
      <c r="E57" t="s">
        <v>78</v>
      </c>
      <c r="F57" t="s">
        <v>20</v>
      </c>
      <c r="G57" t="s">
        <v>21</v>
      </c>
      <c r="H57" t="s">
        <v>22</v>
      </c>
      <c r="I57">
        <v>-40</v>
      </c>
      <c r="J57" s="1">
        <v>42779.684467592589</v>
      </c>
      <c r="L57">
        <v>-1000</v>
      </c>
      <c r="M57">
        <v>20000004.27</v>
      </c>
      <c r="N57" t="s">
        <v>80</v>
      </c>
      <c r="O57">
        <v>586.00021822547706</v>
      </c>
      <c r="P57" t="s">
        <v>23</v>
      </c>
      <c r="Q57">
        <v>-38.875</v>
      </c>
      <c r="R57">
        <f t="shared" si="1"/>
        <v>0.5860002182254771</v>
      </c>
    </row>
    <row r="58" spans="1:18">
      <c r="A58" t="s">
        <v>18</v>
      </c>
      <c r="B58" t="s">
        <v>19</v>
      </c>
      <c r="C58">
        <v>1</v>
      </c>
      <c r="D58">
        <v>142</v>
      </c>
      <c r="E58" t="s">
        <v>78</v>
      </c>
      <c r="F58" t="s">
        <v>20</v>
      </c>
      <c r="G58" t="s">
        <v>21</v>
      </c>
      <c r="H58" t="s">
        <v>22</v>
      </c>
      <c r="I58">
        <v>-35</v>
      </c>
      <c r="J58" s="1">
        <v>42779.693298611113</v>
      </c>
      <c r="L58">
        <v>-1000</v>
      </c>
      <c r="M58">
        <v>20000001.440000001</v>
      </c>
      <c r="N58" t="s">
        <v>81</v>
      </c>
      <c r="O58">
        <v>444.50016560611402</v>
      </c>
      <c r="P58" t="s">
        <v>23</v>
      </c>
      <c r="Q58">
        <v>-34</v>
      </c>
      <c r="R58">
        <f t="shared" si="1"/>
        <v>0.44450016560611405</v>
      </c>
    </row>
    <row r="59" spans="1:18">
      <c r="A59" t="s">
        <v>18</v>
      </c>
      <c r="B59" t="s">
        <v>19</v>
      </c>
      <c r="C59">
        <v>1</v>
      </c>
      <c r="D59">
        <v>142</v>
      </c>
      <c r="E59" t="s">
        <v>78</v>
      </c>
      <c r="F59" t="s">
        <v>20</v>
      </c>
      <c r="G59" t="s">
        <v>21</v>
      </c>
      <c r="H59" t="s">
        <v>22</v>
      </c>
      <c r="I59">
        <v>-30</v>
      </c>
      <c r="J59" s="1">
        <v>42779.702175925922</v>
      </c>
      <c r="L59">
        <v>-1000</v>
      </c>
      <c r="M59">
        <v>19999997.859999999</v>
      </c>
      <c r="N59" t="s">
        <v>82</v>
      </c>
      <c r="O59">
        <v>265.50009883173198</v>
      </c>
      <c r="P59" t="s">
        <v>23</v>
      </c>
      <c r="Q59">
        <v>-28.9375</v>
      </c>
      <c r="R59">
        <f t="shared" si="1"/>
        <v>0.26550009883173198</v>
      </c>
    </row>
    <row r="60" spans="1:18">
      <c r="A60" t="s">
        <v>18</v>
      </c>
      <c r="B60" t="s">
        <v>19</v>
      </c>
      <c r="C60">
        <v>1</v>
      </c>
      <c r="D60">
        <v>142</v>
      </c>
      <c r="E60" t="s">
        <v>78</v>
      </c>
      <c r="F60" t="s">
        <v>20</v>
      </c>
      <c r="G60" t="s">
        <v>21</v>
      </c>
      <c r="H60" t="s">
        <v>22</v>
      </c>
      <c r="I60">
        <v>-25</v>
      </c>
      <c r="J60" s="1">
        <v>42779.710995370369</v>
      </c>
      <c r="L60">
        <v>-1000</v>
      </c>
      <c r="M60">
        <v>19999992.239999998</v>
      </c>
      <c r="N60" t="s">
        <v>83</v>
      </c>
      <c r="O60">
        <v>-15.5000058929615</v>
      </c>
      <c r="P60" t="s">
        <v>23</v>
      </c>
      <c r="Q60">
        <v>-23.75</v>
      </c>
      <c r="R60">
        <f t="shared" si="1"/>
        <v>-1.5500005892961501E-2</v>
      </c>
    </row>
    <row r="61" spans="1:18">
      <c r="A61" t="s">
        <v>18</v>
      </c>
      <c r="B61" t="s">
        <v>19</v>
      </c>
      <c r="C61">
        <v>1</v>
      </c>
      <c r="D61">
        <v>142</v>
      </c>
      <c r="E61" t="s">
        <v>78</v>
      </c>
      <c r="F61" t="s">
        <v>20</v>
      </c>
      <c r="G61" t="s">
        <v>21</v>
      </c>
      <c r="H61" t="s">
        <v>22</v>
      </c>
      <c r="I61">
        <v>-15</v>
      </c>
      <c r="J61" s="1">
        <v>42779.721979166665</v>
      </c>
      <c r="L61">
        <v>-1000</v>
      </c>
      <c r="M61">
        <v>19999980.879999999</v>
      </c>
      <c r="N61" t="s">
        <v>84</v>
      </c>
      <c r="O61">
        <v>-583.50021744323794</v>
      </c>
      <c r="P61" t="s">
        <v>23</v>
      </c>
      <c r="Q61">
        <v>-13.3125</v>
      </c>
      <c r="R61">
        <f t="shared" si="1"/>
        <v>-0.58350021744323799</v>
      </c>
    </row>
    <row r="62" spans="1:18">
      <c r="A62" t="s">
        <v>18</v>
      </c>
      <c r="B62" t="s">
        <v>19</v>
      </c>
      <c r="C62">
        <v>1</v>
      </c>
      <c r="D62">
        <v>142</v>
      </c>
      <c r="E62" t="s">
        <v>78</v>
      </c>
      <c r="F62" t="s">
        <v>20</v>
      </c>
      <c r="G62" t="s">
        <v>21</v>
      </c>
      <c r="H62" t="s">
        <v>22</v>
      </c>
      <c r="I62">
        <v>-5</v>
      </c>
      <c r="J62" s="1">
        <v>42779.734444444446</v>
      </c>
      <c r="L62">
        <v>-1000</v>
      </c>
      <c r="M62">
        <v>19999972.52</v>
      </c>
      <c r="N62" t="s">
        <v>85</v>
      </c>
      <c r="O62">
        <v>-1001.50037311849</v>
      </c>
      <c r="P62" t="s">
        <v>23</v>
      </c>
      <c r="Q62">
        <v>-2.9375</v>
      </c>
      <c r="R62">
        <f t="shared" si="1"/>
        <v>-1.0015003731184899</v>
      </c>
    </row>
    <row r="63" spans="1:18">
      <c r="A63" t="s">
        <v>18</v>
      </c>
      <c r="B63" t="s">
        <v>19</v>
      </c>
      <c r="C63">
        <v>1</v>
      </c>
      <c r="D63">
        <v>142</v>
      </c>
      <c r="E63" t="s">
        <v>78</v>
      </c>
      <c r="F63" t="s">
        <v>20</v>
      </c>
      <c r="G63" t="s">
        <v>21</v>
      </c>
      <c r="H63" t="s">
        <v>22</v>
      </c>
      <c r="I63">
        <v>5</v>
      </c>
      <c r="J63" s="1">
        <v>42779.750069444446</v>
      </c>
      <c r="L63">
        <v>-1000</v>
      </c>
      <c r="M63">
        <v>19999974.969999999</v>
      </c>
      <c r="N63" t="s">
        <v>86</v>
      </c>
      <c r="O63">
        <v>-879.00032752447896</v>
      </c>
      <c r="P63" t="s">
        <v>23</v>
      </c>
      <c r="Q63">
        <v>9.3125</v>
      </c>
      <c r="R63">
        <f t="shared" si="1"/>
        <v>-0.87900032752447899</v>
      </c>
    </row>
    <row r="64" spans="1:18">
      <c r="A64" t="s">
        <v>18</v>
      </c>
      <c r="B64" t="s">
        <v>19</v>
      </c>
      <c r="C64">
        <v>1</v>
      </c>
      <c r="D64">
        <v>142</v>
      </c>
      <c r="E64" t="s">
        <v>78</v>
      </c>
      <c r="F64" t="s">
        <v>20</v>
      </c>
      <c r="G64" t="s">
        <v>21</v>
      </c>
      <c r="H64" t="s">
        <v>22</v>
      </c>
      <c r="I64">
        <v>15</v>
      </c>
      <c r="J64" s="1">
        <v>42779.763402777775</v>
      </c>
      <c r="L64">
        <v>-1000</v>
      </c>
      <c r="M64">
        <v>19999983.280000001</v>
      </c>
      <c r="N64" t="s">
        <v>87</v>
      </c>
      <c r="O64">
        <v>-463.50017263146299</v>
      </c>
      <c r="P64" t="s">
        <v>23</v>
      </c>
      <c r="Q64">
        <v>18.9375</v>
      </c>
      <c r="R64">
        <f t="shared" si="1"/>
        <v>-0.46350017263146298</v>
      </c>
    </row>
    <row r="65" spans="1:18">
      <c r="A65" t="s">
        <v>18</v>
      </c>
      <c r="B65" t="s">
        <v>19</v>
      </c>
      <c r="C65">
        <v>1</v>
      </c>
      <c r="D65">
        <v>142</v>
      </c>
      <c r="E65" t="s">
        <v>78</v>
      </c>
      <c r="F65" t="s">
        <v>20</v>
      </c>
      <c r="G65" t="s">
        <v>21</v>
      </c>
      <c r="H65" t="s">
        <v>22</v>
      </c>
      <c r="I65">
        <v>25</v>
      </c>
      <c r="J65" s="1">
        <v>42779.772997685184</v>
      </c>
      <c r="L65">
        <v>-1000</v>
      </c>
      <c r="M65">
        <v>19999992.550000001</v>
      </c>
      <c r="N65" t="s">
        <v>88</v>
      </c>
      <c r="O65">
        <v>0</v>
      </c>
      <c r="P65" t="s">
        <v>23</v>
      </c>
      <c r="Q65">
        <v>27.375</v>
      </c>
      <c r="R65">
        <f t="shared" si="1"/>
        <v>0</v>
      </c>
    </row>
    <row r="66" spans="1:18">
      <c r="A66" t="s">
        <v>18</v>
      </c>
      <c r="B66" t="s">
        <v>19</v>
      </c>
      <c r="C66">
        <v>1</v>
      </c>
      <c r="D66">
        <v>142</v>
      </c>
      <c r="E66" t="s">
        <v>78</v>
      </c>
      <c r="F66" t="s">
        <v>20</v>
      </c>
      <c r="G66" t="s">
        <v>21</v>
      </c>
      <c r="H66" t="s">
        <v>22</v>
      </c>
      <c r="I66">
        <v>35</v>
      </c>
      <c r="J66" s="1">
        <v>42779.782696759263</v>
      </c>
      <c r="L66">
        <v>-1000</v>
      </c>
      <c r="M66">
        <v>20000003.460000001</v>
      </c>
      <c r="N66" t="s">
        <v>89</v>
      </c>
      <c r="O66">
        <v>545.50020320627596</v>
      </c>
      <c r="P66" t="s">
        <v>23</v>
      </c>
      <c r="Q66">
        <v>37.25</v>
      </c>
      <c r="R66">
        <f t="shared" si="1"/>
        <v>0.5455002032062759</v>
      </c>
    </row>
    <row r="67" spans="1:18">
      <c r="A67" t="s">
        <v>18</v>
      </c>
      <c r="B67" t="s">
        <v>19</v>
      </c>
      <c r="C67">
        <v>1</v>
      </c>
      <c r="D67">
        <v>142</v>
      </c>
      <c r="E67" t="s">
        <v>78</v>
      </c>
      <c r="F67" t="s">
        <v>20</v>
      </c>
      <c r="G67" t="s">
        <v>21</v>
      </c>
      <c r="H67" t="s">
        <v>22</v>
      </c>
      <c r="I67">
        <v>45</v>
      </c>
      <c r="J67" s="1">
        <v>42779.792407407411</v>
      </c>
      <c r="L67">
        <v>-1000</v>
      </c>
      <c r="M67">
        <v>20000011.800000001</v>
      </c>
      <c r="N67" t="s">
        <v>90</v>
      </c>
      <c r="O67">
        <v>962.50035853138399</v>
      </c>
      <c r="P67" t="s">
        <v>23</v>
      </c>
      <c r="Q67">
        <v>47.875</v>
      </c>
      <c r="R67">
        <f t="shared" si="1"/>
        <v>0.96250035853138405</v>
      </c>
    </row>
    <row r="68" spans="1:18">
      <c r="A68" t="s">
        <v>18</v>
      </c>
      <c r="B68" t="s">
        <v>19</v>
      </c>
      <c r="C68">
        <v>1</v>
      </c>
      <c r="D68">
        <v>142</v>
      </c>
      <c r="E68" t="s">
        <v>78</v>
      </c>
      <c r="F68" t="s">
        <v>20</v>
      </c>
      <c r="G68" t="s">
        <v>21</v>
      </c>
      <c r="H68" t="s">
        <v>22</v>
      </c>
      <c r="I68">
        <v>55</v>
      </c>
      <c r="J68" s="1">
        <v>42779.80232638889</v>
      </c>
      <c r="L68">
        <v>-1000</v>
      </c>
      <c r="M68">
        <v>20000013.93</v>
      </c>
      <c r="N68" t="s">
        <v>91</v>
      </c>
      <c r="O68">
        <v>1069.0003981504899</v>
      </c>
      <c r="P68" t="s">
        <v>23</v>
      </c>
      <c r="Q68">
        <v>55.875</v>
      </c>
      <c r="R68">
        <f t="shared" si="1"/>
        <v>1.0690003981504899</v>
      </c>
    </row>
    <row r="69" spans="1:18">
      <c r="A69" t="s">
        <v>18</v>
      </c>
      <c r="B69" t="s">
        <v>19</v>
      </c>
      <c r="C69">
        <v>1</v>
      </c>
      <c r="D69">
        <v>142</v>
      </c>
      <c r="E69" t="s">
        <v>78</v>
      </c>
      <c r="F69" t="s">
        <v>20</v>
      </c>
      <c r="G69" t="s">
        <v>21</v>
      </c>
      <c r="H69" t="s">
        <v>22</v>
      </c>
      <c r="I69">
        <v>60</v>
      </c>
      <c r="J69" s="1">
        <v>42779.833171296297</v>
      </c>
      <c r="L69">
        <v>-1000</v>
      </c>
      <c r="M69">
        <v>20000012.77</v>
      </c>
      <c r="N69" t="s">
        <v>92</v>
      </c>
      <c r="O69">
        <v>1011.00037653804</v>
      </c>
      <c r="P69" t="s">
        <v>23</v>
      </c>
      <c r="Q69">
        <v>59.9375</v>
      </c>
      <c r="R69">
        <f t="shared" si="1"/>
        <v>1.01100037653804</v>
      </c>
    </row>
    <row r="70" spans="1:18">
      <c r="A70" t="s">
        <v>18</v>
      </c>
      <c r="B70" t="s">
        <v>19</v>
      </c>
      <c r="C70">
        <v>1</v>
      </c>
      <c r="D70">
        <v>142</v>
      </c>
      <c r="E70" t="s">
        <v>78</v>
      </c>
      <c r="F70" t="s">
        <v>20</v>
      </c>
      <c r="G70" t="s">
        <v>21</v>
      </c>
      <c r="H70" t="s">
        <v>22</v>
      </c>
      <c r="I70">
        <v>70</v>
      </c>
      <c r="J70" s="1">
        <v>42779.842152777775</v>
      </c>
      <c r="L70">
        <v>-1000</v>
      </c>
      <c r="M70">
        <v>20000003.539999999</v>
      </c>
      <c r="N70" t="s">
        <v>93</v>
      </c>
      <c r="O70">
        <v>549.50020460687006</v>
      </c>
      <c r="P70" t="s">
        <v>23</v>
      </c>
      <c r="Q70">
        <v>70.0625</v>
      </c>
      <c r="R70">
        <f t="shared" si="1"/>
        <v>0.5495002046068701</v>
      </c>
    </row>
    <row r="71" spans="1:18">
      <c r="A71" t="s">
        <v>18</v>
      </c>
      <c r="B71" t="s">
        <v>19</v>
      </c>
      <c r="C71">
        <v>1</v>
      </c>
      <c r="D71">
        <v>142</v>
      </c>
      <c r="E71" t="s">
        <v>78</v>
      </c>
      <c r="F71" t="s">
        <v>20</v>
      </c>
      <c r="G71" t="s">
        <v>21</v>
      </c>
      <c r="H71" t="s">
        <v>22</v>
      </c>
      <c r="I71">
        <v>80</v>
      </c>
      <c r="J71" s="1">
        <v>42779.851793981485</v>
      </c>
      <c r="L71">
        <v>-1000</v>
      </c>
      <c r="M71">
        <v>19999987.170000002</v>
      </c>
      <c r="N71" t="s">
        <v>94</v>
      </c>
      <c r="O71">
        <v>-269.00010015038299</v>
      </c>
      <c r="P71" t="s">
        <v>23</v>
      </c>
      <c r="Q71">
        <v>79.9375</v>
      </c>
      <c r="R71">
        <f t="shared" si="1"/>
        <v>-0.269000100150383</v>
      </c>
    </row>
    <row r="72" spans="1:18">
      <c r="A72" t="s">
        <v>18</v>
      </c>
      <c r="B72" t="s">
        <v>19</v>
      </c>
      <c r="C72">
        <v>1</v>
      </c>
      <c r="D72">
        <v>142</v>
      </c>
      <c r="E72" t="s">
        <v>78</v>
      </c>
      <c r="F72" t="s">
        <v>20</v>
      </c>
      <c r="G72" t="s">
        <v>21</v>
      </c>
      <c r="H72" t="s">
        <v>22</v>
      </c>
      <c r="I72">
        <v>85</v>
      </c>
      <c r="J72" s="1">
        <v>42779.860381944447</v>
      </c>
      <c r="L72">
        <v>-1000</v>
      </c>
      <c r="M72">
        <v>19999980.02</v>
      </c>
      <c r="N72" t="s">
        <v>95</v>
      </c>
      <c r="O72">
        <v>-626.50023343094199</v>
      </c>
      <c r="P72" t="s">
        <v>23</v>
      </c>
      <c r="Q72">
        <v>84.9375</v>
      </c>
      <c r="R72">
        <f t="shared" si="1"/>
        <v>-0.62650023343094197</v>
      </c>
    </row>
    <row r="73" spans="1:18">
      <c r="A73" t="s">
        <v>18</v>
      </c>
      <c r="B73" t="s">
        <v>19</v>
      </c>
      <c r="C73">
        <v>1</v>
      </c>
      <c r="D73">
        <v>142</v>
      </c>
      <c r="E73" t="s">
        <v>78</v>
      </c>
      <c r="F73" t="s">
        <v>20</v>
      </c>
      <c r="G73" t="s">
        <v>21</v>
      </c>
      <c r="H73" t="s">
        <v>22</v>
      </c>
      <c r="I73">
        <v>87</v>
      </c>
      <c r="J73" s="1">
        <v>42779.893541666665</v>
      </c>
      <c r="L73">
        <v>-1000</v>
      </c>
      <c r="M73">
        <v>19999977.879999999</v>
      </c>
      <c r="N73" t="s">
        <v>96</v>
      </c>
      <c r="O73">
        <v>-733.50027331825902</v>
      </c>
      <c r="P73" t="s">
        <v>23</v>
      </c>
      <c r="Q73">
        <v>87</v>
      </c>
      <c r="R73">
        <f t="shared" si="1"/>
        <v>-0.73350027331825907</v>
      </c>
    </row>
    <row r="74" spans="1:18">
      <c r="A74" t="s">
        <v>18</v>
      </c>
      <c r="B74" t="s">
        <v>19</v>
      </c>
      <c r="C74">
        <v>1</v>
      </c>
      <c r="D74">
        <v>147</v>
      </c>
      <c r="E74" t="s">
        <v>97</v>
      </c>
      <c r="F74" t="s">
        <v>20</v>
      </c>
      <c r="G74" t="s">
        <v>21</v>
      </c>
      <c r="H74" t="s">
        <v>22</v>
      </c>
      <c r="I74">
        <v>-42</v>
      </c>
      <c r="J74" s="1">
        <v>42779.676932870374</v>
      </c>
      <c r="L74">
        <v>-1000</v>
      </c>
      <c r="M74">
        <v>20000175.223000001</v>
      </c>
      <c r="N74" t="s">
        <v>98</v>
      </c>
      <c r="O74">
        <v>8758.6499781242401</v>
      </c>
      <c r="P74" t="s">
        <v>23</v>
      </c>
      <c r="Q74">
        <v>-41.3125</v>
      </c>
      <c r="R74">
        <f t="shared" si="1"/>
        <v>8.7586499781242395</v>
      </c>
    </row>
    <row r="75" spans="1:18">
      <c r="A75" t="s">
        <v>18</v>
      </c>
      <c r="B75" t="s">
        <v>19</v>
      </c>
      <c r="C75">
        <v>1</v>
      </c>
      <c r="D75">
        <v>147</v>
      </c>
      <c r="E75" t="s">
        <v>97</v>
      </c>
      <c r="F75" t="s">
        <v>20</v>
      </c>
      <c r="G75" t="s">
        <v>21</v>
      </c>
      <c r="H75" t="s">
        <v>22</v>
      </c>
      <c r="I75">
        <v>-40</v>
      </c>
      <c r="J75" s="1">
        <v>42779.684513888889</v>
      </c>
      <c r="L75">
        <v>-1000</v>
      </c>
      <c r="M75">
        <v>20000189.660999998</v>
      </c>
      <c r="N75" t="s">
        <v>99</v>
      </c>
      <c r="O75">
        <v>9480.5499761838892</v>
      </c>
      <c r="P75" t="s">
        <v>23</v>
      </c>
      <c r="Q75">
        <v>-39.375</v>
      </c>
      <c r="R75">
        <f t="shared" si="1"/>
        <v>9.4805499761838892</v>
      </c>
    </row>
    <row r="76" spans="1:18">
      <c r="A76" t="s">
        <v>18</v>
      </c>
      <c r="B76" t="s">
        <v>19</v>
      </c>
      <c r="C76">
        <v>1</v>
      </c>
      <c r="D76">
        <v>147</v>
      </c>
      <c r="E76" t="s">
        <v>97</v>
      </c>
      <c r="F76" t="s">
        <v>20</v>
      </c>
      <c r="G76" t="s">
        <v>21</v>
      </c>
      <c r="H76" t="s">
        <v>22</v>
      </c>
      <c r="I76">
        <v>-35</v>
      </c>
      <c r="J76" s="1">
        <v>42779.693344907406</v>
      </c>
      <c r="L76">
        <v>-1000</v>
      </c>
      <c r="M76">
        <v>20000190.379999999</v>
      </c>
      <c r="N76" t="s">
        <v>100</v>
      </c>
      <c r="O76">
        <v>9516.4999761193394</v>
      </c>
      <c r="P76" t="s">
        <v>23</v>
      </c>
      <c r="Q76">
        <v>-34.3125</v>
      </c>
      <c r="R76">
        <f t="shared" si="1"/>
        <v>9.5164999761193396</v>
      </c>
    </row>
    <row r="77" spans="1:18">
      <c r="A77" t="s">
        <v>18</v>
      </c>
      <c r="B77" t="s">
        <v>19</v>
      </c>
      <c r="C77">
        <v>1</v>
      </c>
      <c r="D77">
        <v>147</v>
      </c>
      <c r="E77" t="s">
        <v>97</v>
      </c>
      <c r="F77" t="s">
        <v>20</v>
      </c>
      <c r="G77" t="s">
        <v>21</v>
      </c>
      <c r="H77" t="s">
        <v>22</v>
      </c>
      <c r="I77">
        <v>-30</v>
      </c>
      <c r="J77" s="1">
        <v>42779.702222222222</v>
      </c>
      <c r="L77">
        <v>-1000</v>
      </c>
      <c r="M77">
        <v>20000160.140000001</v>
      </c>
      <c r="N77" t="s">
        <v>101</v>
      </c>
      <c r="O77">
        <v>8004.4999799813004</v>
      </c>
      <c r="P77" t="s">
        <v>23</v>
      </c>
      <c r="Q77">
        <v>-29.3125</v>
      </c>
      <c r="R77">
        <f t="shared" si="1"/>
        <v>8.0044999799813006</v>
      </c>
    </row>
    <row r="78" spans="1:18">
      <c r="A78" t="s">
        <v>18</v>
      </c>
      <c r="B78" t="s">
        <v>19</v>
      </c>
      <c r="C78">
        <v>1</v>
      </c>
      <c r="D78">
        <v>147</v>
      </c>
      <c r="E78" t="s">
        <v>97</v>
      </c>
      <c r="F78" t="s">
        <v>20</v>
      </c>
      <c r="G78" t="s">
        <v>21</v>
      </c>
      <c r="H78" t="s">
        <v>22</v>
      </c>
      <c r="I78">
        <v>-25</v>
      </c>
      <c r="J78" s="1">
        <v>42779.711041666669</v>
      </c>
      <c r="L78">
        <v>-1000</v>
      </c>
      <c r="M78">
        <v>20000125.818</v>
      </c>
      <c r="N78" t="s">
        <v>102</v>
      </c>
      <c r="O78">
        <v>6288.39998424026</v>
      </c>
      <c r="P78" t="s">
        <v>23</v>
      </c>
      <c r="Q78">
        <v>-24.125</v>
      </c>
      <c r="R78">
        <f t="shared" si="1"/>
        <v>6.28839998424026</v>
      </c>
    </row>
    <row r="79" spans="1:18">
      <c r="A79" t="s">
        <v>18</v>
      </c>
      <c r="B79" t="s">
        <v>19</v>
      </c>
      <c r="C79">
        <v>1</v>
      </c>
      <c r="D79">
        <v>147</v>
      </c>
      <c r="E79" t="s">
        <v>97</v>
      </c>
      <c r="F79" t="s">
        <v>20</v>
      </c>
      <c r="G79" t="s">
        <v>21</v>
      </c>
      <c r="H79" t="s">
        <v>22</v>
      </c>
      <c r="I79">
        <v>-15</v>
      </c>
      <c r="J79" s="1">
        <v>42779.722025462965</v>
      </c>
      <c r="L79">
        <v>-1000</v>
      </c>
      <c r="M79">
        <v>20000069.506000001</v>
      </c>
      <c r="N79" t="s">
        <v>103</v>
      </c>
      <c r="O79">
        <v>3472.79999132992</v>
      </c>
      <c r="P79" t="s">
        <v>23</v>
      </c>
      <c r="Q79">
        <v>-13.6875</v>
      </c>
      <c r="R79">
        <f t="shared" si="1"/>
        <v>3.4727999913299201</v>
      </c>
    </row>
    <row r="80" spans="1:18">
      <c r="A80" t="s">
        <v>18</v>
      </c>
      <c r="B80" t="s">
        <v>19</v>
      </c>
      <c r="C80">
        <v>1</v>
      </c>
      <c r="D80">
        <v>147</v>
      </c>
      <c r="E80" t="s">
        <v>97</v>
      </c>
      <c r="F80" t="s">
        <v>20</v>
      </c>
      <c r="G80" t="s">
        <v>21</v>
      </c>
      <c r="H80" t="s">
        <v>22</v>
      </c>
      <c r="I80">
        <v>-5</v>
      </c>
      <c r="J80" s="1">
        <v>42779.734490740739</v>
      </c>
      <c r="L80">
        <v>-1000</v>
      </c>
      <c r="M80">
        <v>20000026.32</v>
      </c>
      <c r="N80" t="s">
        <v>104</v>
      </c>
      <c r="O80">
        <v>1313.4999966938999</v>
      </c>
      <c r="P80" t="s">
        <v>23</v>
      </c>
      <c r="Q80">
        <v>-3.5</v>
      </c>
      <c r="R80">
        <f t="shared" si="1"/>
        <v>1.3134999966938998</v>
      </c>
    </row>
    <row r="81" spans="1:18">
      <c r="A81" t="s">
        <v>18</v>
      </c>
      <c r="B81" t="s">
        <v>19</v>
      </c>
      <c r="C81">
        <v>1</v>
      </c>
      <c r="D81">
        <v>147</v>
      </c>
      <c r="E81" t="s">
        <v>97</v>
      </c>
      <c r="F81" t="s">
        <v>20</v>
      </c>
      <c r="G81" t="s">
        <v>21</v>
      </c>
      <c r="H81" t="s">
        <v>22</v>
      </c>
      <c r="I81">
        <v>5</v>
      </c>
      <c r="J81" s="1">
        <v>42779.750115740739</v>
      </c>
      <c r="L81">
        <v>-1000</v>
      </c>
      <c r="M81">
        <v>20000009.539999999</v>
      </c>
      <c r="N81" t="s">
        <v>105</v>
      </c>
      <c r="O81">
        <v>474.49999873179399</v>
      </c>
      <c r="P81" t="s">
        <v>23</v>
      </c>
      <c r="Q81">
        <v>8.75</v>
      </c>
      <c r="R81">
        <f t="shared" si="1"/>
        <v>0.47449999873179399</v>
      </c>
    </row>
    <row r="82" spans="1:18">
      <c r="A82" t="s">
        <v>18</v>
      </c>
      <c r="B82" t="s">
        <v>19</v>
      </c>
      <c r="C82">
        <v>1</v>
      </c>
      <c r="D82">
        <v>147</v>
      </c>
      <c r="E82" t="s">
        <v>97</v>
      </c>
      <c r="F82" t="s">
        <v>20</v>
      </c>
      <c r="G82" t="s">
        <v>21</v>
      </c>
      <c r="H82" t="s">
        <v>22</v>
      </c>
      <c r="I82">
        <v>15</v>
      </c>
      <c r="J82" s="1">
        <v>42779.763449074075</v>
      </c>
      <c r="L82">
        <v>-1000</v>
      </c>
      <c r="M82">
        <v>20000000.670000002</v>
      </c>
      <c r="N82" t="s">
        <v>106</v>
      </c>
      <c r="O82">
        <v>30.999999974654099</v>
      </c>
      <c r="P82" t="s">
        <v>23</v>
      </c>
      <c r="Q82">
        <v>18.375</v>
      </c>
      <c r="R82">
        <f t="shared" si="1"/>
        <v>3.0999999974654097E-2</v>
      </c>
    </row>
    <row r="83" spans="1:18">
      <c r="A83" t="s">
        <v>18</v>
      </c>
      <c r="B83" t="s">
        <v>19</v>
      </c>
      <c r="C83">
        <v>1</v>
      </c>
      <c r="D83">
        <v>147</v>
      </c>
      <c r="E83" t="s">
        <v>97</v>
      </c>
      <c r="F83" t="s">
        <v>20</v>
      </c>
      <c r="G83" t="s">
        <v>21</v>
      </c>
      <c r="H83" t="s">
        <v>22</v>
      </c>
      <c r="I83">
        <v>25</v>
      </c>
      <c r="J83" s="1">
        <v>42779.773043981484</v>
      </c>
      <c r="L83">
        <v>-1000</v>
      </c>
      <c r="M83">
        <v>20000000.050000001</v>
      </c>
      <c r="N83" t="s">
        <v>107</v>
      </c>
      <c r="O83">
        <v>0</v>
      </c>
      <c r="P83" t="s">
        <v>23</v>
      </c>
      <c r="Q83">
        <v>26.75</v>
      </c>
      <c r="R83">
        <f t="shared" si="1"/>
        <v>0</v>
      </c>
    </row>
    <row r="84" spans="1:18">
      <c r="A84" t="s">
        <v>18</v>
      </c>
      <c r="B84" t="s">
        <v>19</v>
      </c>
      <c r="C84">
        <v>1</v>
      </c>
      <c r="D84">
        <v>147</v>
      </c>
      <c r="E84" t="s">
        <v>97</v>
      </c>
      <c r="F84" t="s">
        <v>20</v>
      </c>
      <c r="G84" t="s">
        <v>21</v>
      </c>
      <c r="H84" t="s">
        <v>22</v>
      </c>
      <c r="I84">
        <v>35</v>
      </c>
      <c r="J84" s="1">
        <v>42779.782743055555</v>
      </c>
      <c r="L84">
        <v>-1000</v>
      </c>
      <c r="M84">
        <v>20000009.57</v>
      </c>
      <c r="N84" t="s">
        <v>108</v>
      </c>
      <c r="O84">
        <v>475.999998787648</v>
      </c>
      <c r="P84" t="s">
        <v>23</v>
      </c>
      <c r="Q84">
        <v>36.6875</v>
      </c>
      <c r="R84">
        <f t="shared" si="1"/>
        <v>0.47599999878764798</v>
      </c>
    </row>
    <row r="85" spans="1:18">
      <c r="A85" t="s">
        <v>18</v>
      </c>
      <c r="B85" t="s">
        <v>19</v>
      </c>
      <c r="C85">
        <v>1</v>
      </c>
      <c r="D85">
        <v>147</v>
      </c>
      <c r="E85" t="s">
        <v>97</v>
      </c>
      <c r="F85" t="s">
        <v>20</v>
      </c>
      <c r="G85" t="s">
        <v>21</v>
      </c>
      <c r="H85" t="s">
        <v>22</v>
      </c>
      <c r="I85">
        <v>45</v>
      </c>
      <c r="J85" s="1">
        <v>42779.792453703703</v>
      </c>
      <c r="L85">
        <v>-1000</v>
      </c>
      <c r="M85">
        <v>20000029.25</v>
      </c>
      <c r="N85" t="s">
        <v>109</v>
      </c>
      <c r="O85">
        <v>1459.99999631275</v>
      </c>
      <c r="P85" t="s">
        <v>23</v>
      </c>
      <c r="Q85">
        <v>47.25</v>
      </c>
      <c r="R85">
        <f t="shared" si="1"/>
        <v>1.4599999963127499</v>
      </c>
    </row>
    <row r="86" spans="1:18">
      <c r="A86" t="s">
        <v>18</v>
      </c>
      <c r="B86" t="s">
        <v>19</v>
      </c>
      <c r="C86">
        <v>1</v>
      </c>
      <c r="D86">
        <v>147</v>
      </c>
      <c r="E86" t="s">
        <v>97</v>
      </c>
      <c r="F86" t="s">
        <v>20</v>
      </c>
      <c r="G86" t="s">
        <v>21</v>
      </c>
      <c r="H86" t="s">
        <v>22</v>
      </c>
      <c r="I86">
        <v>55</v>
      </c>
      <c r="J86" s="1">
        <v>42779.802361111113</v>
      </c>
      <c r="L86">
        <v>-1000</v>
      </c>
      <c r="M86">
        <v>20000050.170000002</v>
      </c>
      <c r="N86" t="s">
        <v>110</v>
      </c>
      <c r="O86">
        <v>2505.9999937871498</v>
      </c>
      <c r="P86" t="s">
        <v>23</v>
      </c>
      <c r="Q86">
        <v>55</v>
      </c>
      <c r="R86">
        <f t="shared" si="1"/>
        <v>2.50599999378715</v>
      </c>
    </row>
    <row r="87" spans="1:18">
      <c r="A87" t="s">
        <v>18</v>
      </c>
      <c r="B87" t="s">
        <v>19</v>
      </c>
      <c r="C87">
        <v>1</v>
      </c>
      <c r="D87">
        <v>147</v>
      </c>
      <c r="E87" t="s">
        <v>97</v>
      </c>
      <c r="F87" t="s">
        <v>20</v>
      </c>
      <c r="G87" t="s">
        <v>21</v>
      </c>
      <c r="H87" t="s">
        <v>22</v>
      </c>
      <c r="I87">
        <v>60</v>
      </c>
      <c r="J87" s="1">
        <v>42779.83321759259</v>
      </c>
      <c r="L87">
        <v>-1000</v>
      </c>
      <c r="M87">
        <v>20000064.521000002</v>
      </c>
      <c r="N87" t="s">
        <v>111</v>
      </c>
      <c r="O87">
        <v>3223.5499919828499</v>
      </c>
      <c r="P87" t="s">
        <v>23</v>
      </c>
      <c r="Q87">
        <v>59.125</v>
      </c>
      <c r="R87">
        <f t="shared" si="1"/>
        <v>3.2235499919828499</v>
      </c>
    </row>
    <row r="88" spans="1:18">
      <c r="A88" t="s">
        <v>18</v>
      </c>
      <c r="B88" t="s">
        <v>19</v>
      </c>
      <c r="C88">
        <v>1</v>
      </c>
      <c r="D88">
        <v>147</v>
      </c>
      <c r="E88" t="s">
        <v>97</v>
      </c>
      <c r="F88" t="s">
        <v>20</v>
      </c>
      <c r="G88" t="s">
        <v>21</v>
      </c>
      <c r="H88" t="s">
        <v>22</v>
      </c>
      <c r="I88">
        <v>70</v>
      </c>
      <c r="J88" s="1">
        <v>42779.842199074075</v>
      </c>
      <c r="L88">
        <v>-1000</v>
      </c>
      <c r="M88">
        <v>20000112.668000001</v>
      </c>
      <c r="N88" t="s">
        <v>112</v>
      </c>
      <c r="O88">
        <v>5630.8999859585101</v>
      </c>
      <c r="P88" t="s">
        <v>23</v>
      </c>
      <c r="Q88">
        <v>69.0625</v>
      </c>
      <c r="R88">
        <f t="shared" si="1"/>
        <v>5.6308999859585098</v>
      </c>
    </row>
    <row r="89" spans="1:18">
      <c r="A89" t="s">
        <v>18</v>
      </c>
      <c r="B89" t="s">
        <v>19</v>
      </c>
      <c r="C89">
        <v>1</v>
      </c>
      <c r="D89">
        <v>147</v>
      </c>
      <c r="E89" t="s">
        <v>97</v>
      </c>
      <c r="F89" t="s">
        <v>20</v>
      </c>
      <c r="G89" t="s">
        <v>21</v>
      </c>
      <c r="H89" t="s">
        <v>22</v>
      </c>
      <c r="I89">
        <v>80</v>
      </c>
      <c r="J89" s="1">
        <v>42779.851840277777</v>
      </c>
      <c r="L89">
        <v>-1000</v>
      </c>
      <c r="M89">
        <v>20000189.008000001</v>
      </c>
      <c r="N89" t="s">
        <v>113</v>
      </c>
      <c r="O89">
        <v>9447.8999764085602</v>
      </c>
      <c r="P89" t="s">
        <v>23</v>
      </c>
      <c r="Q89">
        <v>79</v>
      </c>
      <c r="R89">
        <f t="shared" si="1"/>
        <v>9.4478999764085607</v>
      </c>
    </row>
    <row r="90" spans="1:18">
      <c r="A90" t="s">
        <v>18</v>
      </c>
      <c r="B90" t="s">
        <v>19</v>
      </c>
      <c r="C90">
        <v>1</v>
      </c>
      <c r="D90">
        <v>147</v>
      </c>
      <c r="E90" t="s">
        <v>97</v>
      </c>
      <c r="F90" t="s">
        <v>20</v>
      </c>
      <c r="G90" t="s">
        <v>21</v>
      </c>
      <c r="H90" t="s">
        <v>22</v>
      </c>
      <c r="I90">
        <v>85</v>
      </c>
      <c r="J90" s="1">
        <v>42779.86042824074</v>
      </c>
      <c r="L90">
        <v>-1000</v>
      </c>
      <c r="M90">
        <v>20000239.581999999</v>
      </c>
      <c r="N90" t="s">
        <v>114</v>
      </c>
      <c r="O90">
        <v>11976.5999699482</v>
      </c>
      <c r="P90" t="s">
        <v>23</v>
      </c>
      <c r="Q90">
        <v>83.9375</v>
      </c>
      <c r="R90">
        <f t="shared" si="1"/>
        <v>11.9765999699482</v>
      </c>
    </row>
    <row r="91" spans="1:18">
      <c r="A91" t="s">
        <v>18</v>
      </c>
      <c r="B91" t="s">
        <v>19</v>
      </c>
      <c r="C91">
        <v>1</v>
      </c>
      <c r="D91">
        <v>147</v>
      </c>
      <c r="E91" t="s">
        <v>97</v>
      </c>
      <c r="F91" t="s">
        <v>20</v>
      </c>
      <c r="G91" t="s">
        <v>21</v>
      </c>
      <c r="H91" t="s">
        <v>22</v>
      </c>
      <c r="I91">
        <v>87</v>
      </c>
      <c r="J91" s="1">
        <v>42779.893587962964</v>
      </c>
      <c r="L91">
        <v>-1000</v>
      </c>
      <c r="M91">
        <v>20000262.482000001</v>
      </c>
      <c r="N91" t="s">
        <v>115</v>
      </c>
      <c r="O91">
        <v>13121.599967197501</v>
      </c>
      <c r="P91" t="s">
        <v>23</v>
      </c>
      <c r="Q91">
        <v>85.875</v>
      </c>
      <c r="R91">
        <f t="shared" si="1"/>
        <v>13.121599967197501</v>
      </c>
    </row>
    <row r="92" spans="1:18">
      <c r="A92" t="s">
        <v>18</v>
      </c>
      <c r="B92" t="s">
        <v>19</v>
      </c>
      <c r="C92">
        <v>1</v>
      </c>
      <c r="D92">
        <v>151</v>
      </c>
      <c r="E92" t="s">
        <v>116</v>
      </c>
      <c r="F92" t="s">
        <v>20</v>
      </c>
      <c r="G92" t="s">
        <v>21</v>
      </c>
      <c r="H92" t="s">
        <v>22</v>
      </c>
      <c r="I92">
        <v>-42</v>
      </c>
      <c r="J92" s="1">
        <v>42779.67695601852</v>
      </c>
      <c r="L92">
        <v>-1000</v>
      </c>
      <c r="M92">
        <v>19999993.91</v>
      </c>
      <c r="N92" t="s">
        <v>117</v>
      </c>
      <c r="O92">
        <v>-498.99990296687099</v>
      </c>
      <c r="P92" t="s">
        <v>23</v>
      </c>
      <c r="Q92">
        <v>-40.0625</v>
      </c>
      <c r="R92">
        <f t="shared" si="1"/>
        <v>-0.49899990296687097</v>
      </c>
    </row>
    <row r="93" spans="1:18">
      <c r="A93" t="s">
        <v>18</v>
      </c>
      <c r="B93" t="s">
        <v>19</v>
      </c>
      <c r="C93">
        <v>1</v>
      </c>
      <c r="D93">
        <v>151</v>
      </c>
      <c r="E93" t="s">
        <v>116</v>
      </c>
      <c r="F93" t="s">
        <v>20</v>
      </c>
      <c r="G93" t="s">
        <v>21</v>
      </c>
      <c r="H93" t="s">
        <v>22</v>
      </c>
      <c r="I93">
        <v>-40</v>
      </c>
      <c r="J93" s="1">
        <v>42779.684537037036</v>
      </c>
      <c r="L93">
        <v>-1000</v>
      </c>
      <c r="M93">
        <v>20000001.609999999</v>
      </c>
      <c r="N93" t="s">
        <v>118</v>
      </c>
      <c r="O93">
        <v>-113.999977886609</v>
      </c>
      <c r="P93" t="s">
        <v>23</v>
      </c>
      <c r="Q93">
        <v>-38.125</v>
      </c>
      <c r="R93">
        <f t="shared" si="1"/>
        <v>-0.113999977886609</v>
      </c>
    </row>
    <row r="94" spans="1:18">
      <c r="A94" t="s">
        <v>18</v>
      </c>
      <c r="B94" t="s">
        <v>19</v>
      </c>
      <c r="C94">
        <v>1</v>
      </c>
      <c r="D94">
        <v>151</v>
      </c>
      <c r="E94" t="s">
        <v>116</v>
      </c>
      <c r="F94" t="s">
        <v>20</v>
      </c>
      <c r="G94" t="s">
        <v>21</v>
      </c>
      <c r="H94" t="s">
        <v>22</v>
      </c>
      <c r="I94">
        <v>-35</v>
      </c>
      <c r="J94" s="1">
        <v>42779.693368055552</v>
      </c>
      <c r="L94">
        <v>-1000</v>
      </c>
      <c r="M94">
        <v>20000013.870000001</v>
      </c>
      <c r="N94" t="s">
        <v>119</v>
      </c>
      <c r="O94">
        <v>498.99990296687099</v>
      </c>
      <c r="P94" t="s">
        <v>23</v>
      </c>
      <c r="Q94">
        <v>-33.1875</v>
      </c>
      <c r="R94">
        <f t="shared" si="1"/>
        <v>0.49899990296687097</v>
      </c>
    </row>
    <row r="95" spans="1:18">
      <c r="A95" t="s">
        <v>18</v>
      </c>
      <c r="B95" t="s">
        <v>19</v>
      </c>
      <c r="C95">
        <v>1</v>
      </c>
      <c r="D95">
        <v>151</v>
      </c>
      <c r="E95" t="s">
        <v>116</v>
      </c>
      <c r="F95" t="s">
        <v>20</v>
      </c>
      <c r="G95" t="s">
        <v>21</v>
      </c>
      <c r="H95" t="s">
        <v>22</v>
      </c>
      <c r="I95">
        <v>-30</v>
      </c>
      <c r="J95" s="1">
        <v>42779.702245370368</v>
      </c>
      <c r="L95">
        <v>-1000</v>
      </c>
      <c r="M95">
        <v>20000025.050000001</v>
      </c>
      <c r="N95" t="s">
        <v>120</v>
      </c>
      <c r="O95">
        <v>1057.9997942264899</v>
      </c>
      <c r="P95" t="s">
        <v>23</v>
      </c>
      <c r="Q95">
        <v>-28.25</v>
      </c>
      <c r="R95">
        <f t="shared" si="1"/>
        <v>1.05799979422649</v>
      </c>
    </row>
    <row r="96" spans="1:18">
      <c r="A96" t="s">
        <v>18</v>
      </c>
      <c r="B96" t="s">
        <v>19</v>
      </c>
      <c r="C96">
        <v>1</v>
      </c>
      <c r="D96">
        <v>151</v>
      </c>
      <c r="E96" t="s">
        <v>116</v>
      </c>
      <c r="F96" t="s">
        <v>20</v>
      </c>
      <c r="G96" t="s">
        <v>21</v>
      </c>
      <c r="H96" t="s">
        <v>22</v>
      </c>
      <c r="I96">
        <v>-25</v>
      </c>
      <c r="J96" s="1">
        <v>42779.711064814815</v>
      </c>
      <c r="L96">
        <v>-1000</v>
      </c>
      <c r="M96">
        <v>20000031.68</v>
      </c>
      <c r="N96" t="s">
        <v>121</v>
      </c>
      <c r="O96">
        <v>1389.4997296976001</v>
      </c>
      <c r="P96" t="s">
        <v>23</v>
      </c>
      <c r="Q96">
        <v>-23</v>
      </c>
      <c r="R96">
        <f t="shared" si="1"/>
        <v>1.3894997296976002</v>
      </c>
    </row>
    <row r="97" spans="1:18">
      <c r="A97" t="s">
        <v>18</v>
      </c>
      <c r="B97" t="s">
        <v>19</v>
      </c>
      <c r="C97">
        <v>1</v>
      </c>
      <c r="D97">
        <v>151</v>
      </c>
      <c r="E97" t="s">
        <v>116</v>
      </c>
      <c r="F97" t="s">
        <v>20</v>
      </c>
      <c r="G97" t="s">
        <v>21</v>
      </c>
      <c r="H97" t="s">
        <v>22</v>
      </c>
      <c r="I97">
        <v>-15</v>
      </c>
      <c r="J97" s="1">
        <v>42779.722048611111</v>
      </c>
      <c r="L97">
        <v>-1000</v>
      </c>
      <c r="M97">
        <v>20000028.09</v>
      </c>
      <c r="N97" t="s">
        <v>122</v>
      </c>
      <c r="O97">
        <v>1209.9997646177901</v>
      </c>
      <c r="P97" t="s">
        <v>23</v>
      </c>
      <c r="Q97">
        <v>-13</v>
      </c>
      <c r="R97">
        <f t="shared" si="1"/>
        <v>1.20999976461779</v>
      </c>
    </row>
    <row r="98" spans="1:18">
      <c r="A98" t="s">
        <v>18</v>
      </c>
      <c r="B98" t="s">
        <v>19</v>
      </c>
      <c r="C98">
        <v>1</v>
      </c>
      <c r="D98">
        <v>151</v>
      </c>
      <c r="E98" t="s">
        <v>116</v>
      </c>
      <c r="F98" t="s">
        <v>20</v>
      </c>
      <c r="G98" t="s">
        <v>21</v>
      </c>
      <c r="H98" t="s">
        <v>22</v>
      </c>
      <c r="I98">
        <v>-5</v>
      </c>
      <c r="J98" s="1">
        <v>42779.734513888892</v>
      </c>
      <c r="L98">
        <v>-1000</v>
      </c>
      <c r="M98">
        <v>20000016.170000002</v>
      </c>
      <c r="N98" t="s">
        <v>123</v>
      </c>
      <c r="O98">
        <v>613.99988063662795</v>
      </c>
      <c r="P98" t="s">
        <v>23</v>
      </c>
      <c r="Q98">
        <v>-2.6875</v>
      </c>
      <c r="R98">
        <f t="shared" si="1"/>
        <v>0.61399988063662791</v>
      </c>
    </row>
    <row r="99" spans="1:18">
      <c r="A99" t="s">
        <v>18</v>
      </c>
      <c r="B99" t="s">
        <v>19</v>
      </c>
      <c r="C99">
        <v>1</v>
      </c>
      <c r="D99">
        <v>151</v>
      </c>
      <c r="E99" t="s">
        <v>116</v>
      </c>
      <c r="F99" t="s">
        <v>20</v>
      </c>
      <c r="G99" t="s">
        <v>21</v>
      </c>
      <c r="H99" t="s">
        <v>22</v>
      </c>
      <c r="I99">
        <v>5</v>
      </c>
      <c r="J99" s="1">
        <v>42779.750138888892</v>
      </c>
      <c r="L99">
        <v>-1000</v>
      </c>
      <c r="M99">
        <v>20000001.93</v>
      </c>
      <c r="N99" t="s">
        <v>124</v>
      </c>
      <c r="O99">
        <v>-97.999980983707204</v>
      </c>
      <c r="P99" t="s">
        <v>23</v>
      </c>
      <c r="Q99">
        <v>9.375</v>
      </c>
      <c r="R99">
        <f t="shared" ref="R99:R145" si="2">O99/1000</f>
        <v>-9.7999980983707199E-2</v>
      </c>
    </row>
    <row r="100" spans="1:18">
      <c r="A100" t="s">
        <v>18</v>
      </c>
      <c r="B100" t="s">
        <v>19</v>
      </c>
      <c r="C100">
        <v>1</v>
      </c>
      <c r="D100">
        <v>151</v>
      </c>
      <c r="E100" t="s">
        <v>116</v>
      </c>
      <c r="F100" t="s">
        <v>20</v>
      </c>
      <c r="G100" t="s">
        <v>21</v>
      </c>
      <c r="H100" t="s">
        <v>22</v>
      </c>
      <c r="I100">
        <v>15</v>
      </c>
      <c r="J100" s="1">
        <v>42779.763472222221</v>
      </c>
      <c r="L100">
        <v>-1000</v>
      </c>
      <c r="M100">
        <v>20000001.52</v>
      </c>
      <c r="N100" t="s">
        <v>125</v>
      </c>
      <c r="O100">
        <v>-118.499977003909</v>
      </c>
      <c r="P100" t="s">
        <v>23</v>
      </c>
      <c r="Q100">
        <v>18.875</v>
      </c>
      <c r="R100">
        <f t="shared" si="2"/>
        <v>-0.11849997700390899</v>
      </c>
    </row>
    <row r="101" spans="1:18">
      <c r="A101" t="s">
        <v>18</v>
      </c>
      <c r="B101" t="s">
        <v>19</v>
      </c>
      <c r="C101">
        <v>1</v>
      </c>
      <c r="D101">
        <v>151</v>
      </c>
      <c r="E101" t="s">
        <v>116</v>
      </c>
      <c r="F101" t="s">
        <v>20</v>
      </c>
      <c r="G101" t="s">
        <v>21</v>
      </c>
      <c r="H101" t="s">
        <v>22</v>
      </c>
      <c r="I101">
        <v>25</v>
      </c>
      <c r="J101" s="1">
        <v>42779.77306712963</v>
      </c>
      <c r="L101">
        <v>-1000</v>
      </c>
      <c r="M101">
        <v>20000003.890000001</v>
      </c>
      <c r="N101" t="s">
        <v>126</v>
      </c>
      <c r="O101">
        <v>0</v>
      </c>
      <c r="P101" t="s">
        <v>23</v>
      </c>
      <c r="Q101">
        <v>27.4375</v>
      </c>
      <c r="R101">
        <f t="shared" si="2"/>
        <v>0</v>
      </c>
    </row>
    <row r="102" spans="1:18">
      <c r="A102" t="s">
        <v>18</v>
      </c>
      <c r="B102" t="s">
        <v>19</v>
      </c>
      <c r="C102">
        <v>1</v>
      </c>
      <c r="D102">
        <v>151</v>
      </c>
      <c r="E102" t="s">
        <v>116</v>
      </c>
      <c r="F102" t="s">
        <v>20</v>
      </c>
      <c r="G102" t="s">
        <v>21</v>
      </c>
      <c r="H102" t="s">
        <v>22</v>
      </c>
      <c r="I102">
        <v>35</v>
      </c>
      <c r="J102" s="1">
        <v>42779.782766203702</v>
      </c>
      <c r="L102">
        <v>-1000</v>
      </c>
      <c r="M102">
        <v>20000009.289999999</v>
      </c>
      <c r="N102" t="s">
        <v>127</v>
      </c>
      <c r="O102">
        <v>269.99994741050398</v>
      </c>
      <c r="P102" t="s">
        <v>23</v>
      </c>
      <c r="Q102">
        <v>37.25</v>
      </c>
      <c r="R102">
        <f t="shared" si="2"/>
        <v>0.26999994741050398</v>
      </c>
    </row>
    <row r="103" spans="1:18">
      <c r="A103" t="s">
        <v>18</v>
      </c>
      <c r="B103" t="s">
        <v>19</v>
      </c>
      <c r="C103">
        <v>1</v>
      </c>
      <c r="D103">
        <v>151</v>
      </c>
      <c r="E103" t="s">
        <v>116</v>
      </c>
      <c r="F103" t="s">
        <v>20</v>
      </c>
      <c r="G103" t="s">
        <v>21</v>
      </c>
      <c r="H103" t="s">
        <v>22</v>
      </c>
      <c r="I103">
        <v>45</v>
      </c>
      <c r="J103" s="1">
        <v>42779.79247685185</v>
      </c>
      <c r="L103">
        <v>-1000</v>
      </c>
      <c r="M103">
        <v>20000017.449999999</v>
      </c>
      <c r="N103" t="s">
        <v>128</v>
      </c>
      <c r="O103">
        <v>677.99986806197001</v>
      </c>
      <c r="P103" t="s">
        <v>23</v>
      </c>
      <c r="Q103">
        <v>47.6875</v>
      </c>
      <c r="R103">
        <f t="shared" si="2"/>
        <v>0.67799986806196999</v>
      </c>
    </row>
    <row r="104" spans="1:18">
      <c r="A104" t="s">
        <v>18</v>
      </c>
      <c r="B104" t="s">
        <v>19</v>
      </c>
      <c r="C104">
        <v>1</v>
      </c>
      <c r="D104">
        <v>151</v>
      </c>
      <c r="E104" t="s">
        <v>116</v>
      </c>
      <c r="F104" t="s">
        <v>20</v>
      </c>
      <c r="G104" t="s">
        <v>21</v>
      </c>
      <c r="H104" t="s">
        <v>22</v>
      </c>
      <c r="I104">
        <v>55</v>
      </c>
      <c r="J104" s="1">
        <v>42779.802384259259</v>
      </c>
      <c r="L104">
        <v>-1000</v>
      </c>
      <c r="M104">
        <v>20000024.84</v>
      </c>
      <c r="N104" t="s">
        <v>129</v>
      </c>
      <c r="O104">
        <v>1047.49979622404</v>
      </c>
      <c r="P104" t="s">
        <v>23</v>
      </c>
      <c r="Q104">
        <v>55.625</v>
      </c>
      <c r="R104">
        <f t="shared" si="2"/>
        <v>1.04749979622404</v>
      </c>
    </row>
    <row r="105" spans="1:18">
      <c r="A105" t="s">
        <v>18</v>
      </c>
      <c r="B105" t="s">
        <v>19</v>
      </c>
      <c r="C105">
        <v>1</v>
      </c>
      <c r="D105">
        <v>151</v>
      </c>
      <c r="E105" t="s">
        <v>116</v>
      </c>
      <c r="F105" t="s">
        <v>20</v>
      </c>
      <c r="G105" t="s">
        <v>21</v>
      </c>
      <c r="H105" t="s">
        <v>22</v>
      </c>
      <c r="I105">
        <v>60</v>
      </c>
      <c r="J105" s="1">
        <v>42779.833240740743</v>
      </c>
      <c r="L105">
        <v>-1000</v>
      </c>
      <c r="M105">
        <v>20000029.670000002</v>
      </c>
      <c r="N105" t="s">
        <v>130</v>
      </c>
      <c r="O105">
        <v>1288.9997493491501</v>
      </c>
      <c r="P105" t="s">
        <v>23</v>
      </c>
      <c r="Q105">
        <v>59.8125</v>
      </c>
      <c r="R105">
        <f t="shared" si="2"/>
        <v>1.2889997493491501</v>
      </c>
    </row>
    <row r="106" spans="1:18">
      <c r="A106" t="s">
        <v>18</v>
      </c>
      <c r="B106" t="s">
        <v>19</v>
      </c>
      <c r="C106">
        <v>1</v>
      </c>
      <c r="D106">
        <v>151</v>
      </c>
      <c r="E106" t="s">
        <v>116</v>
      </c>
      <c r="F106" t="s">
        <v>20</v>
      </c>
      <c r="G106" t="s">
        <v>21</v>
      </c>
      <c r="H106" t="s">
        <v>22</v>
      </c>
      <c r="I106">
        <v>70</v>
      </c>
      <c r="J106" s="1">
        <v>42779.842222222222</v>
      </c>
      <c r="L106">
        <v>-1000</v>
      </c>
      <c r="M106">
        <v>20000042.390000001</v>
      </c>
      <c r="N106" t="s">
        <v>131</v>
      </c>
      <c r="O106">
        <v>1924.9996255875701</v>
      </c>
      <c r="P106" t="s">
        <v>23</v>
      </c>
      <c r="Q106">
        <v>69.6875</v>
      </c>
      <c r="R106">
        <f t="shared" si="2"/>
        <v>1.9249996255875701</v>
      </c>
    </row>
    <row r="107" spans="1:18">
      <c r="A107" t="s">
        <v>18</v>
      </c>
      <c r="B107" t="s">
        <v>19</v>
      </c>
      <c r="C107">
        <v>1</v>
      </c>
      <c r="D107">
        <v>151</v>
      </c>
      <c r="E107" t="s">
        <v>116</v>
      </c>
      <c r="F107" t="s">
        <v>20</v>
      </c>
      <c r="G107" t="s">
        <v>21</v>
      </c>
      <c r="H107" t="s">
        <v>22</v>
      </c>
      <c r="I107">
        <v>80</v>
      </c>
      <c r="J107" s="1">
        <v>42779.851863425924</v>
      </c>
      <c r="L107">
        <v>-1000</v>
      </c>
      <c r="M107">
        <v>20000056.120000001</v>
      </c>
      <c r="N107" t="s">
        <v>132</v>
      </c>
      <c r="O107">
        <v>2611.4994920856998</v>
      </c>
      <c r="P107" t="s">
        <v>23</v>
      </c>
      <c r="Q107">
        <v>79.5625</v>
      </c>
      <c r="R107">
        <f t="shared" si="2"/>
        <v>2.6114994920857</v>
      </c>
    </row>
    <row r="108" spans="1:18">
      <c r="A108" t="s">
        <v>18</v>
      </c>
      <c r="B108" t="s">
        <v>19</v>
      </c>
      <c r="C108">
        <v>1</v>
      </c>
      <c r="D108">
        <v>151</v>
      </c>
      <c r="E108" t="s">
        <v>116</v>
      </c>
      <c r="F108" t="s">
        <v>20</v>
      </c>
      <c r="G108" t="s">
        <v>21</v>
      </c>
      <c r="H108" t="s">
        <v>22</v>
      </c>
      <c r="I108">
        <v>85</v>
      </c>
      <c r="J108" s="1">
        <v>42779.860451388886</v>
      </c>
      <c r="L108">
        <v>-1000</v>
      </c>
      <c r="M108">
        <v>20000063.785</v>
      </c>
      <c r="N108" t="s">
        <v>133</v>
      </c>
      <c r="O108">
        <v>2994.7494174988901</v>
      </c>
      <c r="P108" t="s">
        <v>23</v>
      </c>
      <c r="Q108">
        <v>84.5625</v>
      </c>
      <c r="R108">
        <f t="shared" si="2"/>
        <v>2.9947494174988902</v>
      </c>
    </row>
    <row r="109" spans="1:18">
      <c r="A109" t="s">
        <v>18</v>
      </c>
      <c r="B109" t="s">
        <v>19</v>
      </c>
      <c r="C109">
        <v>1</v>
      </c>
      <c r="D109">
        <v>151</v>
      </c>
      <c r="E109" t="s">
        <v>116</v>
      </c>
      <c r="F109" t="s">
        <v>20</v>
      </c>
      <c r="G109" t="s">
        <v>21</v>
      </c>
      <c r="H109" t="s">
        <v>22</v>
      </c>
      <c r="I109">
        <v>87</v>
      </c>
      <c r="J109" s="1">
        <v>42779.893611111111</v>
      </c>
      <c r="L109">
        <v>-1000</v>
      </c>
      <c r="M109">
        <v>20000067.975000001</v>
      </c>
      <c r="N109" t="s">
        <v>134</v>
      </c>
      <c r="O109">
        <v>3204.2493768181998</v>
      </c>
      <c r="P109" t="s">
        <v>23</v>
      </c>
      <c r="Q109">
        <v>86.5625</v>
      </c>
      <c r="R109">
        <f t="shared" si="2"/>
        <v>3.2042493768181997</v>
      </c>
    </row>
    <row r="110" spans="1:18">
      <c r="A110" t="s">
        <v>18</v>
      </c>
      <c r="B110" t="s">
        <v>19</v>
      </c>
      <c r="C110">
        <v>1</v>
      </c>
      <c r="D110">
        <v>154</v>
      </c>
      <c r="E110" t="s">
        <v>135</v>
      </c>
      <c r="F110" t="s">
        <v>20</v>
      </c>
      <c r="G110" t="s">
        <v>21</v>
      </c>
      <c r="H110" t="s">
        <v>22</v>
      </c>
      <c r="I110">
        <v>-42</v>
      </c>
      <c r="J110" s="1">
        <v>42779.676979166667</v>
      </c>
      <c r="L110">
        <v>-1000</v>
      </c>
      <c r="M110">
        <v>19999795.026999999</v>
      </c>
      <c r="N110" t="s">
        <v>136</v>
      </c>
      <c r="O110">
        <v>-10206.150433745001</v>
      </c>
      <c r="P110" t="s">
        <v>23</v>
      </c>
      <c r="Q110">
        <v>-40.75</v>
      </c>
      <c r="R110">
        <f t="shared" si="2"/>
        <v>-10.206150433745</v>
      </c>
    </row>
    <row r="111" spans="1:18">
      <c r="A111" t="s">
        <v>18</v>
      </c>
      <c r="B111" t="s">
        <v>19</v>
      </c>
      <c r="C111">
        <v>1</v>
      </c>
      <c r="D111">
        <v>154</v>
      </c>
      <c r="E111" t="s">
        <v>135</v>
      </c>
      <c r="F111" t="s">
        <v>20</v>
      </c>
      <c r="G111" t="s">
        <v>21</v>
      </c>
      <c r="H111" t="s">
        <v>22</v>
      </c>
      <c r="I111">
        <v>-40</v>
      </c>
      <c r="J111" s="1">
        <v>42779.684560185182</v>
      </c>
      <c r="L111">
        <v>-1000</v>
      </c>
      <c r="M111">
        <v>19999813.673999999</v>
      </c>
      <c r="N111" t="s">
        <v>137</v>
      </c>
      <c r="O111">
        <v>-9273.8003941260904</v>
      </c>
      <c r="P111" t="s">
        <v>23</v>
      </c>
      <c r="Q111">
        <v>-38.75</v>
      </c>
      <c r="R111">
        <f t="shared" si="2"/>
        <v>-9.2738003941260896</v>
      </c>
    </row>
    <row r="112" spans="1:18">
      <c r="A112" t="s">
        <v>18</v>
      </c>
      <c r="B112" t="s">
        <v>19</v>
      </c>
      <c r="C112">
        <v>1</v>
      </c>
      <c r="D112">
        <v>154</v>
      </c>
      <c r="E112" t="s">
        <v>135</v>
      </c>
      <c r="F112" t="s">
        <v>20</v>
      </c>
      <c r="G112" t="s">
        <v>21</v>
      </c>
      <c r="H112" t="s">
        <v>22</v>
      </c>
      <c r="I112">
        <v>-35</v>
      </c>
      <c r="J112" s="1">
        <v>42779.693391203706</v>
      </c>
      <c r="L112">
        <v>-1000</v>
      </c>
      <c r="M112">
        <v>19999852.372000001</v>
      </c>
      <c r="N112" t="s">
        <v>138</v>
      </c>
      <c r="O112">
        <v>-7338.9003117602097</v>
      </c>
      <c r="P112" t="s">
        <v>23</v>
      </c>
      <c r="Q112">
        <v>-33.8125</v>
      </c>
      <c r="R112">
        <f t="shared" si="2"/>
        <v>-7.3389003117602094</v>
      </c>
    </row>
    <row r="113" spans="1:18">
      <c r="A113" t="s">
        <v>18</v>
      </c>
      <c r="B113" t="s">
        <v>19</v>
      </c>
      <c r="C113">
        <v>1</v>
      </c>
      <c r="D113">
        <v>154</v>
      </c>
      <c r="E113" t="s">
        <v>135</v>
      </c>
      <c r="F113" t="s">
        <v>20</v>
      </c>
      <c r="G113" t="s">
        <v>21</v>
      </c>
      <c r="H113" t="s">
        <v>22</v>
      </c>
      <c r="I113">
        <v>-30</v>
      </c>
      <c r="J113" s="1">
        <v>42779.702268518522</v>
      </c>
      <c r="L113">
        <v>-1000</v>
      </c>
      <c r="M113">
        <v>19999882.254999999</v>
      </c>
      <c r="N113" t="s">
        <v>139</v>
      </c>
      <c r="O113">
        <v>-5844.7502483795297</v>
      </c>
      <c r="P113" t="s">
        <v>23</v>
      </c>
      <c r="Q113">
        <v>-28.8125</v>
      </c>
      <c r="R113">
        <f t="shared" si="2"/>
        <v>-5.8447502483795297</v>
      </c>
    </row>
    <row r="114" spans="1:18">
      <c r="A114" t="s">
        <v>18</v>
      </c>
      <c r="B114" t="s">
        <v>19</v>
      </c>
      <c r="C114">
        <v>1</v>
      </c>
      <c r="D114">
        <v>154</v>
      </c>
      <c r="E114" t="s">
        <v>135</v>
      </c>
      <c r="F114" t="s">
        <v>20</v>
      </c>
      <c r="G114" t="s">
        <v>21</v>
      </c>
      <c r="H114" t="s">
        <v>22</v>
      </c>
      <c r="I114">
        <v>-25</v>
      </c>
      <c r="J114" s="1">
        <v>42779.711087962962</v>
      </c>
      <c r="L114">
        <v>-1000</v>
      </c>
      <c r="M114">
        <v>19999904.585000001</v>
      </c>
      <c r="N114" t="s">
        <v>140</v>
      </c>
      <c r="O114">
        <v>-4728.2502008314304</v>
      </c>
      <c r="P114" t="s">
        <v>23</v>
      </c>
      <c r="Q114">
        <v>-23.6875</v>
      </c>
      <c r="R114">
        <f t="shared" si="2"/>
        <v>-4.7282502008314307</v>
      </c>
    </row>
    <row r="115" spans="1:18">
      <c r="A115" t="s">
        <v>18</v>
      </c>
      <c r="B115" t="s">
        <v>19</v>
      </c>
      <c r="C115">
        <v>1</v>
      </c>
      <c r="D115">
        <v>154</v>
      </c>
      <c r="E115" t="s">
        <v>135</v>
      </c>
      <c r="F115" t="s">
        <v>20</v>
      </c>
      <c r="G115" t="s">
        <v>21</v>
      </c>
      <c r="H115" t="s">
        <v>22</v>
      </c>
      <c r="I115">
        <v>-15</v>
      </c>
      <c r="J115" s="1">
        <v>42779.722071759257</v>
      </c>
      <c r="L115">
        <v>-1000</v>
      </c>
      <c r="M115">
        <v>19999932.572000001</v>
      </c>
      <c r="N115" t="s">
        <v>141</v>
      </c>
      <c r="O115">
        <v>-3328.90014137246</v>
      </c>
      <c r="P115" t="s">
        <v>23</v>
      </c>
      <c r="Q115">
        <v>-13.5625</v>
      </c>
      <c r="R115">
        <f t="shared" si="2"/>
        <v>-3.3289001413724599</v>
      </c>
    </row>
    <row r="116" spans="1:18">
      <c r="A116" t="s">
        <v>18</v>
      </c>
      <c r="B116" t="s">
        <v>19</v>
      </c>
      <c r="C116">
        <v>1</v>
      </c>
      <c r="D116">
        <v>154</v>
      </c>
      <c r="E116" t="s">
        <v>135</v>
      </c>
      <c r="F116" t="s">
        <v>20</v>
      </c>
      <c r="G116" t="s">
        <v>21</v>
      </c>
      <c r="H116" t="s">
        <v>22</v>
      </c>
      <c r="I116">
        <v>-5</v>
      </c>
      <c r="J116" s="1">
        <v>42779.734537037039</v>
      </c>
      <c r="L116">
        <v>-1000</v>
      </c>
      <c r="M116">
        <v>19999949.129999999</v>
      </c>
      <c r="N116" t="s">
        <v>142</v>
      </c>
      <c r="O116">
        <v>-2501.0001062701499</v>
      </c>
      <c r="P116" t="s">
        <v>23</v>
      </c>
      <c r="Q116">
        <v>-3.3125</v>
      </c>
      <c r="R116">
        <f t="shared" si="2"/>
        <v>-2.5010001062701499</v>
      </c>
    </row>
    <row r="117" spans="1:18">
      <c r="A117" t="s">
        <v>18</v>
      </c>
      <c r="B117" t="s">
        <v>19</v>
      </c>
      <c r="C117">
        <v>1</v>
      </c>
      <c r="D117">
        <v>154</v>
      </c>
      <c r="E117" t="s">
        <v>135</v>
      </c>
      <c r="F117" t="s">
        <v>20</v>
      </c>
      <c r="G117" t="s">
        <v>21</v>
      </c>
      <c r="H117" t="s">
        <v>22</v>
      </c>
      <c r="I117">
        <v>5</v>
      </c>
      <c r="J117" s="1">
        <v>42779.750162037039</v>
      </c>
      <c r="L117">
        <v>-1000</v>
      </c>
      <c r="M117">
        <v>19999969.57</v>
      </c>
      <c r="N117" t="s">
        <v>143</v>
      </c>
      <c r="O117">
        <v>-1479.0000627681</v>
      </c>
      <c r="P117" t="s">
        <v>23</v>
      </c>
      <c r="Q117">
        <v>8.5</v>
      </c>
      <c r="R117">
        <f t="shared" si="2"/>
        <v>-1.4790000627680999</v>
      </c>
    </row>
    <row r="118" spans="1:18">
      <c r="A118" t="s">
        <v>18</v>
      </c>
      <c r="B118" t="s">
        <v>19</v>
      </c>
      <c r="C118">
        <v>1</v>
      </c>
      <c r="D118">
        <v>154</v>
      </c>
      <c r="E118" t="s">
        <v>135</v>
      </c>
      <c r="F118" t="s">
        <v>20</v>
      </c>
      <c r="G118" t="s">
        <v>21</v>
      </c>
      <c r="H118" t="s">
        <v>22</v>
      </c>
      <c r="I118">
        <v>15</v>
      </c>
      <c r="J118" s="1">
        <v>42779.763495370367</v>
      </c>
      <c r="L118">
        <v>-1000</v>
      </c>
      <c r="M118">
        <v>19999986.170000002</v>
      </c>
      <c r="N118" t="s">
        <v>144</v>
      </c>
      <c r="O118">
        <v>-649.00002741858805</v>
      </c>
      <c r="P118" t="s">
        <v>23</v>
      </c>
      <c r="Q118">
        <v>18.1875</v>
      </c>
      <c r="R118">
        <f t="shared" si="2"/>
        <v>-0.64900002741858809</v>
      </c>
    </row>
    <row r="119" spans="1:18">
      <c r="A119" t="s">
        <v>18</v>
      </c>
      <c r="B119" t="s">
        <v>19</v>
      </c>
      <c r="C119">
        <v>1</v>
      </c>
      <c r="D119">
        <v>154</v>
      </c>
      <c r="E119" t="s">
        <v>135</v>
      </c>
      <c r="F119" t="s">
        <v>20</v>
      </c>
      <c r="G119" t="s">
        <v>21</v>
      </c>
      <c r="H119" t="s">
        <v>22</v>
      </c>
      <c r="I119">
        <v>25</v>
      </c>
      <c r="J119" s="1">
        <v>42779.773090277777</v>
      </c>
      <c r="L119">
        <v>-1000</v>
      </c>
      <c r="M119">
        <v>19999999.149999999</v>
      </c>
      <c r="N119" t="s">
        <v>145</v>
      </c>
      <c r="O119">
        <v>0</v>
      </c>
      <c r="P119" t="s">
        <v>23</v>
      </c>
      <c r="Q119">
        <v>27</v>
      </c>
      <c r="R119">
        <f t="shared" si="2"/>
        <v>0</v>
      </c>
    </row>
    <row r="120" spans="1:18">
      <c r="A120" t="s">
        <v>18</v>
      </c>
      <c r="B120" t="s">
        <v>19</v>
      </c>
      <c r="C120">
        <v>1</v>
      </c>
      <c r="D120">
        <v>154</v>
      </c>
      <c r="E120" t="s">
        <v>135</v>
      </c>
      <c r="F120" t="s">
        <v>20</v>
      </c>
      <c r="G120" t="s">
        <v>21</v>
      </c>
      <c r="H120" t="s">
        <v>22</v>
      </c>
      <c r="I120">
        <v>35</v>
      </c>
      <c r="J120" s="1">
        <v>42779.782789351855</v>
      </c>
      <c r="L120">
        <v>-1000</v>
      </c>
      <c r="M120">
        <v>20000015.120000001</v>
      </c>
      <c r="N120" t="s">
        <v>146</v>
      </c>
      <c r="O120">
        <v>798.50003406291103</v>
      </c>
      <c r="P120" t="s">
        <v>23</v>
      </c>
      <c r="Q120">
        <v>36.875</v>
      </c>
      <c r="R120">
        <f t="shared" si="2"/>
        <v>0.79850003406291103</v>
      </c>
    </row>
    <row r="121" spans="1:18">
      <c r="A121" t="s">
        <v>18</v>
      </c>
      <c r="B121" t="s">
        <v>19</v>
      </c>
      <c r="C121">
        <v>1</v>
      </c>
      <c r="D121">
        <v>154</v>
      </c>
      <c r="E121" t="s">
        <v>135</v>
      </c>
      <c r="F121" t="s">
        <v>20</v>
      </c>
      <c r="G121" t="s">
        <v>21</v>
      </c>
      <c r="H121" t="s">
        <v>22</v>
      </c>
      <c r="I121">
        <v>45</v>
      </c>
      <c r="J121" s="1">
        <v>42779.792500000003</v>
      </c>
      <c r="L121">
        <v>-1000</v>
      </c>
      <c r="M121">
        <v>20000033.809999999</v>
      </c>
      <c r="N121" t="s">
        <v>147</v>
      </c>
      <c r="O121">
        <v>1733.00007365995</v>
      </c>
      <c r="P121" t="s">
        <v>23</v>
      </c>
      <c r="Q121">
        <v>47.1875</v>
      </c>
      <c r="R121">
        <f t="shared" si="2"/>
        <v>1.73300007365995</v>
      </c>
    </row>
    <row r="122" spans="1:18">
      <c r="A122" t="s">
        <v>18</v>
      </c>
      <c r="B122" t="s">
        <v>19</v>
      </c>
      <c r="C122">
        <v>1</v>
      </c>
      <c r="D122">
        <v>154</v>
      </c>
      <c r="E122" t="s">
        <v>135</v>
      </c>
      <c r="F122" t="s">
        <v>20</v>
      </c>
      <c r="G122" t="s">
        <v>21</v>
      </c>
      <c r="H122" t="s">
        <v>22</v>
      </c>
      <c r="I122">
        <v>55</v>
      </c>
      <c r="J122" s="1">
        <v>42779.802418981482</v>
      </c>
      <c r="L122">
        <v>-1000</v>
      </c>
      <c r="M122">
        <v>20000053.93</v>
      </c>
      <c r="N122" t="s">
        <v>148</v>
      </c>
      <c r="O122">
        <v>2739.0001164671098</v>
      </c>
      <c r="P122" t="s">
        <v>23</v>
      </c>
      <c r="Q122">
        <v>55.75</v>
      </c>
      <c r="R122">
        <f t="shared" si="2"/>
        <v>2.7390001164671096</v>
      </c>
    </row>
    <row r="123" spans="1:18">
      <c r="A123" t="s">
        <v>18</v>
      </c>
      <c r="B123" t="s">
        <v>19</v>
      </c>
      <c r="C123">
        <v>1</v>
      </c>
      <c r="D123">
        <v>154</v>
      </c>
      <c r="E123" t="s">
        <v>135</v>
      </c>
      <c r="F123" t="s">
        <v>20</v>
      </c>
      <c r="G123" t="s">
        <v>21</v>
      </c>
      <c r="H123" t="s">
        <v>22</v>
      </c>
      <c r="I123">
        <v>60</v>
      </c>
      <c r="J123" s="1">
        <v>42779.83326388889</v>
      </c>
      <c r="L123">
        <v>-1000</v>
      </c>
      <c r="M123">
        <v>20000065.754000001</v>
      </c>
      <c r="N123" t="s">
        <v>149</v>
      </c>
      <c r="O123">
        <v>3330.2001416407902</v>
      </c>
      <c r="P123" t="s">
        <v>23</v>
      </c>
      <c r="Q123">
        <v>60.125</v>
      </c>
      <c r="R123">
        <f t="shared" si="2"/>
        <v>3.3302001416407903</v>
      </c>
    </row>
    <row r="124" spans="1:18">
      <c r="A124" t="s">
        <v>18</v>
      </c>
      <c r="B124" t="s">
        <v>19</v>
      </c>
      <c r="C124">
        <v>1</v>
      </c>
      <c r="D124">
        <v>154</v>
      </c>
      <c r="E124" t="s">
        <v>135</v>
      </c>
      <c r="F124" t="s">
        <v>20</v>
      </c>
      <c r="G124" t="s">
        <v>21</v>
      </c>
      <c r="H124" t="s">
        <v>22</v>
      </c>
      <c r="I124">
        <v>70</v>
      </c>
      <c r="J124" s="1">
        <v>42779.842245370368</v>
      </c>
      <c r="L124">
        <v>-1000</v>
      </c>
      <c r="M124">
        <v>20000105.965</v>
      </c>
      <c r="N124" t="s">
        <v>150</v>
      </c>
      <c r="O124">
        <v>5340.7502270489404</v>
      </c>
      <c r="P124" t="s">
        <v>23</v>
      </c>
      <c r="Q124">
        <v>69.9375</v>
      </c>
      <c r="R124">
        <f t="shared" si="2"/>
        <v>5.3407502270489404</v>
      </c>
    </row>
    <row r="125" spans="1:18">
      <c r="A125" t="s">
        <v>18</v>
      </c>
      <c r="B125" t="s">
        <v>19</v>
      </c>
      <c r="C125">
        <v>1</v>
      </c>
      <c r="D125">
        <v>154</v>
      </c>
      <c r="E125" t="s">
        <v>135</v>
      </c>
      <c r="F125" t="s">
        <v>20</v>
      </c>
      <c r="G125" t="s">
        <v>21</v>
      </c>
      <c r="H125" t="s">
        <v>22</v>
      </c>
      <c r="I125">
        <v>80</v>
      </c>
      <c r="J125" s="1">
        <v>42779.851886574077</v>
      </c>
      <c r="L125">
        <v>-1000</v>
      </c>
      <c r="M125">
        <v>20000172.324999999</v>
      </c>
      <c r="N125" t="s">
        <v>151</v>
      </c>
      <c r="O125">
        <v>8658.7503680341397</v>
      </c>
      <c r="P125" t="s">
        <v>23</v>
      </c>
      <c r="Q125">
        <v>79.875</v>
      </c>
      <c r="R125">
        <f t="shared" si="2"/>
        <v>8.6587503680341396</v>
      </c>
    </row>
    <row r="126" spans="1:18">
      <c r="A126" t="s">
        <v>18</v>
      </c>
      <c r="B126" t="s">
        <v>19</v>
      </c>
      <c r="C126">
        <v>1</v>
      </c>
      <c r="D126">
        <v>154</v>
      </c>
      <c r="E126" t="s">
        <v>135</v>
      </c>
      <c r="F126" t="s">
        <v>20</v>
      </c>
      <c r="G126" t="s">
        <v>21</v>
      </c>
      <c r="H126" t="s">
        <v>22</v>
      </c>
      <c r="I126">
        <v>85</v>
      </c>
      <c r="J126" s="1">
        <v>42779.860474537039</v>
      </c>
      <c r="L126">
        <v>-1000</v>
      </c>
      <c r="M126">
        <v>20000225.197999999</v>
      </c>
      <c r="N126" t="s">
        <v>152</v>
      </c>
      <c r="O126">
        <v>11302.4004803729</v>
      </c>
      <c r="P126" t="s">
        <v>23</v>
      </c>
      <c r="Q126">
        <v>84.875</v>
      </c>
      <c r="R126">
        <f t="shared" si="2"/>
        <v>11.302400480372901</v>
      </c>
    </row>
    <row r="127" spans="1:18">
      <c r="A127" t="s">
        <v>18</v>
      </c>
      <c r="B127" t="s">
        <v>19</v>
      </c>
      <c r="C127">
        <v>1</v>
      </c>
      <c r="D127">
        <v>154</v>
      </c>
      <c r="E127" t="s">
        <v>135</v>
      </c>
      <c r="F127" t="s">
        <v>20</v>
      </c>
      <c r="G127" t="s">
        <v>21</v>
      </c>
      <c r="H127" t="s">
        <v>22</v>
      </c>
      <c r="I127">
        <v>87</v>
      </c>
      <c r="J127" s="1">
        <v>42779.893622685187</v>
      </c>
      <c r="L127">
        <v>-1000</v>
      </c>
      <c r="M127">
        <v>20000251.125999998</v>
      </c>
      <c r="N127" t="s">
        <v>153</v>
      </c>
      <c r="O127">
        <v>12598.8005354386</v>
      </c>
      <c r="P127" t="s">
        <v>23</v>
      </c>
      <c r="Q127">
        <v>86.8125</v>
      </c>
      <c r="R127">
        <f t="shared" si="2"/>
        <v>12.598800535438601</v>
      </c>
    </row>
    <row r="128" spans="1:18">
      <c r="A128" t="s">
        <v>18</v>
      </c>
      <c r="B128" t="s">
        <v>19</v>
      </c>
      <c r="C128">
        <v>1</v>
      </c>
      <c r="D128">
        <v>157</v>
      </c>
      <c r="E128" t="s">
        <v>154</v>
      </c>
      <c r="F128" t="s">
        <v>20</v>
      </c>
      <c r="G128" t="s">
        <v>21</v>
      </c>
      <c r="H128" t="s">
        <v>22</v>
      </c>
      <c r="I128">
        <v>-42</v>
      </c>
      <c r="J128" s="1">
        <v>42779.677002314813</v>
      </c>
      <c r="L128">
        <v>-1000</v>
      </c>
      <c r="M128">
        <v>20000012.390000001</v>
      </c>
      <c r="N128" t="s">
        <v>155</v>
      </c>
      <c r="O128">
        <v>923.50028068448103</v>
      </c>
      <c r="P128" t="s">
        <v>23</v>
      </c>
      <c r="Q128">
        <v>-40.375</v>
      </c>
      <c r="R128">
        <f t="shared" si="2"/>
        <v>0.92350028068448098</v>
      </c>
    </row>
    <row r="129" spans="1:18">
      <c r="A129" t="s">
        <v>18</v>
      </c>
      <c r="B129" t="s">
        <v>19</v>
      </c>
      <c r="C129">
        <v>1</v>
      </c>
      <c r="D129">
        <v>157</v>
      </c>
      <c r="E129" t="s">
        <v>154</v>
      </c>
      <c r="F129" t="s">
        <v>20</v>
      </c>
      <c r="G129" t="s">
        <v>21</v>
      </c>
      <c r="H129" t="s">
        <v>22</v>
      </c>
      <c r="I129">
        <v>-40</v>
      </c>
      <c r="J129" s="1">
        <v>42779.684583333335</v>
      </c>
      <c r="L129">
        <v>-1000</v>
      </c>
      <c r="M129">
        <v>20000008.550000001</v>
      </c>
      <c r="N129" t="s">
        <v>156</v>
      </c>
      <c r="O129">
        <v>731.50022232391302</v>
      </c>
      <c r="P129" t="s">
        <v>23</v>
      </c>
      <c r="Q129">
        <v>-38.4375</v>
      </c>
      <c r="R129">
        <f t="shared" si="2"/>
        <v>0.73150022232391299</v>
      </c>
    </row>
    <row r="130" spans="1:18">
      <c r="A130" t="s">
        <v>18</v>
      </c>
      <c r="B130" t="s">
        <v>19</v>
      </c>
      <c r="C130">
        <v>1</v>
      </c>
      <c r="D130">
        <v>157</v>
      </c>
      <c r="E130" t="s">
        <v>154</v>
      </c>
      <c r="F130" t="s">
        <v>20</v>
      </c>
      <c r="G130" t="s">
        <v>21</v>
      </c>
      <c r="H130" t="s">
        <v>22</v>
      </c>
      <c r="I130">
        <v>-35</v>
      </c>
      <c r="J130" s="1">
        <v>42779.693414351852</v>
      </c>
      <c r="L130">
        <v>-1000</v>
      </c>
      <c r="M130">
        <v>20000002.030000001</v>
      </c>
      <c r="N130" t="s">
        <v>157</v>
      </c>
      <c r="O130">
        <v>405.50012324223502</v>
      </c>
      <c r="P130" t="s">
        <v>23</v>
      </c>
      <c r="Q130">
        <v>-33.375</v>
      </c>
      <c r="R130">
        <f t="shared" si="2"/>
        <v>0.405500123242235</v>
      </c>
    </row>
    <row r="131" spans="1:18">
      <c r="A131" t="s">
        <v>18</v>
      </c>
      <c r="B131" t="s">
        <v>19</v>
      </c>
      <c r="C131">
        <v>1</v>
      </c>
      <c r="D131">
        <v>157</v>
      </c>
      <c r="E131" t="s">
        <v>154</v>
      </c>
      <c r="F131" t="s">
        <v>20</v>
      </c>
      <c r="G131" t="s">
        <v>21</v>
      </c>
      <c r="H131" t="s">
        <v>22</v>
      </c>
      <c r="I131">
        <v>-30</v>
      </c>
      <c r="J131" s="1">
        <v>42779.702291666668</v>
      </c>
      <c r="L131">
        <v>-1000</v>
      </c>
      <c r="M131">
        <v>19999996.420000002</v>
      </c>
      <c r="N131" t="s">
        <v>158</v>
      </c>
      <c r="O131">
        <v>125.000038000012</v>
      </c>
      <c r="P131" t="s">
        <v>23</v>
      </c>
      <c r="Q131">
        <v>-28.4375</v>
      </c>
      <c r="R131">
        <f t="shared" si="2"/>
        <v>0.125000038000012</v>
      </c>
    </row>
    <row r="132" spans="1:18">
      <c r="A132" t="s">
        <v>18</v>
      </c>
      <c r="B132" t="s">
        <v>19</v>
      </c>
      <c r="C132">
        <v>1</v>
      </c>
      <c r="D132">
        <v>157</v>
      </c>
      <c r="E132" t="s">
        <v>154</v>
      </c>
      <c r="F132" t="s">
        <v>20</v>
      </c>
      <c r="G132" t="s">
        <v>21</v>
      </c>
      <c r="H132" t="s">
        <v>22</v>
      </c>
      <c r="I132">
        <v>-25</v>
      </c>
      <c r="J132" s="1">
        <v>42779.711111111108</v>
      </c>
      <c r="L132">
        <v>-1000</v>
      </c>
      <c r="M132">
        <v>19999990.690000001</v>
      </c>
      <c r="N132" t="s">
        <v>159</v>
      </c>
      <c r="O132">
        <v>-161.500049118367</v>
      </c>
      <c r="P132" t="s">
        <v>23</v>
      </c>
      <c r="Q132">
        <v>-23.1875</v>
      </c>
      <c r="R132">
        <f t="shared" si="2"/>
        <v>-0.16150004911836699</v>
      </c>
    </row>
    <row r="133" spans="1:18">
      <c r="A133" t="s">
        <v>18</v>
      </c>
      <c r="B133" t="s">
        <v>19</v>
      </c>
      <c r="C133">
        <v>1</v>
      </c>
      <c r="D133">
        <v>157</v>
      </c>
      <c r="E133" t="s">
        <v>154</v>
      </c>
      <c r="F133" t="s">
        <v>20</v>
      </c>
      <c r="G133" t="s">
        <v>21</v>
      </c>
      <c r="H133" t="s">
        <v>22</v>
      </c>
      <c r="I133">
        <v>-15</v>
      </c>
      <c r="J133" s="1">
        <v>42779.722094907411</v>
      </c>
      <c r="L133">
        <v>-1000</v>
      </c>
      <c r="M133">
        <v>19999981.489999998</v>
      </c>
      <c r="N133" t="s">
        <v>160</v>
      </c>
      <c r="O133">
        <v>-621.50018910742097</v>
      </c>
      <c r="P133" t="s">
        <v>23</v>
      </c>
      <c r="Q133">
        <v>-12.6875</v>
      </c>
      <c r="R133">
        <f t="shared" si="2"/>
        <v>-0.621500189107421</v>
      </c>
    </row>
    <row r="134" spans="1:18">
      <c r="A134" t="s">
        <v>18</v>
      </c>
      <c r="B134" t="s">
        <v>19</v>
      </c>
      <c r="C134">
        <v>1</v>
      </c>
      <c r="D134">
        <v>157</v>
      </c>
      <c r="E134" t="s">
        <v>154</v>
      </c>
      <c r="F134" t="s">
        <v>20</v>
      </c>
      <c r="G134" t="s">
        <v>21</v>
      </c>
      <c r="H134" t="s">
        <v>22</v>
      </c>
      <c r="I134">
        <v>-5</v>
      </c>
      <c r="J134" s="1">
        <v>42779.734560185185</v>
      </c>
      <c r="L134">
        <v>-1000</v>
      </c>
      <c r="M134">
        <v>19999975.969999999</v>
      </c>
      <c r="N134" t="s">
        <v>161</v>
      </c>
      <c r="O134">
        <v>-897.50027298909401</v>
      </c>
      <c r="P134" t="s">
        <v>23</v>
      </c>
      <c r="Q134">
        <v>-2.3125</v>
      </c>
      <c r="R134">
        <f t="shared" si="2"/>
        <v>-0.89750027298909396</v>
      </c>
    </row>
    <row r="135" spans="1:18">
      <c r="A135" t="s">
        <v>18</v>
      </c>
      <c r="B135" t="s">
        <v>19</v>
      </c>
      <c r="C135">
        <v>1</v>
      </c>
      <c r="D135">
        <v>157</v>
      </c>
      <c r="E135" t="s">
        <v>154</v>
      </c>
      <c r="F135" t="s">
        <v>20</v>
      </c>
      <c r="G135" t="s">
        <v>21</v>
      </c>
      <c r="H135" t="s">
        <v>22</v>
      </c>
      <c r="I135">
        <v>5</v>
      </c>
      <c r="J135" s="1">
        <v>42779.750185185185</v>
      </c>
      <c r="L135">
        <v>-1000</v>
      </c>
      <c r="M135">
        <v>19999978.489999998</v>
      </c>
      <c r="N135" t="s">
        <v>162</v>
      </c>
      <c r="O135">
        <v>-771.50023470743497</v>
      </c>
      <c r="P135" t="s">
        <v>23</v>
      </c>
      <c r="Q135">
        <v>9.8125</v>
      </c>
      <c r="R135">
        <f t="shared" si="2"/>
        <v>-0.77150023470743501</v>
      </c>
    </row>
    <row r="136" spans="1:18">
      <c r="A136" t="s">
        <v>18</v>
      </c>
      <c r="B136" t="s">
        <v>19</v>
      </c>
      <c r="C136">
        <v>1</v>
      </c>
      <c r="D136">
        <v>157</v>
      </c>
      <c r="E136" t="s">
        <v>154</v>
      </c>
      <c r="F136" t="s">
        <v>20</v>
      </c>
      <c r="G136" t="s">
        <v>21</v>
      </c>
      <c r="H136" t="s">
        <v>22</v>
      </c>
      <c r="I136">
        <v>15</v>
      </c>
      <c r="J136" s="1">
        <v>42779.763518518521</v>
      </c>
      <c r="L136">
        <v>-1000</v>
      </c>
      <c r="M136">
        <v>19999985.25</v>
      </c>
      <c r="N136" t="s">
        <v>163</v>
      </c>
      <c r="O136">
        <v>-433.500131873447</v>
      </c>
      <c r="P136" t="s">
        <v>23</v>
      </c>
      <c r="Q136">
        <v>19.4375</v>
      </c>
      <c r="R136">
        <f t="shared" si="2"/>
        <v>-0.43350013187344699</v>
      </c>
    </row>
    <row r="137" spans="1:18">
      <c r="A137" t="s">
        <v>18</v>
      </c>
      <c r="B137" t="s">
        <v>19</v>
      </c>
      <c r="C137">
        <v>1</v>
      </c>
      <c r="D137">
        <v>157</v>
      </c>
      <c r="E137" t="s">
        <v>154</v>
      </c>
      <c r="F137" t="s">
        <v>20</v>
      </c>
      <c r="G137" t="s">
        <v>21</v>
      </c>
      <c r="H137" t="s">
        <v>22</v>
      </c>
      <c r="I137">
        <v>25</v>
      </c>
      <c r="J137" s="1">
        <v>42779.773194444446</v>
      </c>
      <c r="L137">
        <v>-1000</v>
      </c>
      <c r="M137">
        <v>19999993.920000002</v>
      </c>
      <c r="N137" t="s">
        <v>164</v>
      </c>
      <c r="O137">
        <v>0</v>
      </c>
      <c r="P137" t="s">
        <v>23</v>
      </c>
      <c r="Q137">
        <v>27.9375</v>
      </c>
      <c r="R137">
        <f t="shared" si="2"/>
        <v>0</v>
      </c>
    </row>
    <row r="138" spans="1:18">
      <c r="A138" t="s">
        <v>18</v>
      </c>
      <c r="B138" t="s">
        <v>19</v>
      </c>
      <c r="C138">
        <v>1</v>
      </c>
      <c r="D138">
        <v>157</v>
      </c>
      <c r="E138" t="s">
        <v>154</v>
      </c>
      <c r="F138" t="s">
        <v>20</v>
      </c>
      <c r="G138" t="s">
        <v>21</v>
      </c>
      <c r="H138" t="s">
        <v>22</v>
      </c>
      <c r="I138">
        <v>35</v>
      </c>
      <c r="J138" s="1">
        <v>42779.782812500001</v>
      </c>
      <c r="L138">
        <v>-1000</v>
      </c>
      <c r="M138">
        <v>20000001.850000001</v>
      </c>
      <c r="N138" t="s">
        <v>165</v>
      </c>
      <c r="O138">
        <v>396.50012052113499</v>
      </c>
      <c r="P138" t="s">
        <v>23</v>
      </c>
      <c r="Q138">
        <v>37.9375</v>
      </c>
      <c r="R138">
        <f t="shared" si="2"/>
        <v>0.39650012052113498</v>
      </c>
    </row>
    <row r="139" spans="1:18">
      <c r="A139" t="s">
        <v>18</v>
      </c>
      <c r="B139" t="s">
        <v>19</v>
      </c>
      <c r="C139">
        <v>1</v>
      </c>
      <c r="D139">
        <v>157</v>
      </c>
      <c r="E139" t="s">
        <v>154</v>
      </c>
      <c r="F139" t="s">
        <v>20</v>
      </c>
      <c r="G139" t="s">
        <v>21</v>
      </c>
      <c r="H139" t="s">
        <v>22</v>
      </c>
      <c r="I139">
        <v>45</v>
      </c>
      <c r="J139" s="1">
        <v>42779.792523148149</v>
      </c>
      <c r="L139">
        <v>-1000</v>
      </c>
      <c r="M139">
        <v>20000012.25</v>
      </c>
      <c r="N139" t="s">
        <v>166</v>
      </c>
      <c r="O139">
        <v>916.50027852667802</v>
      </c>
      <c r="P139" t="s">
        <v>23</v>
      </c>
      <c r="Q139">
        <v>48.5625</v>
      </c>
      <c r="R139">
        <f t="shared" si="2"/>
        <v>0.91650027852667804</v>
      </c>
    </row>
    <row r="140" spans="1:18">
      <c r="A140" t="s">
        <v>18</v>
      </c>
      <c r="B140" t="s">
        <v>19</v>
      </c>
      <c r="C140">
        <v>1</v>
      </c>
      <c r="D140">
        <v>157</v>
      </c>
      <c r="E140" t="s">
        <v>154</v>
      </c>
      <c r="F140" t="s">
        <v>20</v>
      </c>
      <c r="G140" t="s">
        <v>21</v>
      </c>
      <c r="H140" t="s">
        <v>22</v>
      </c>
      <c r="I140">
        <v>55</v>
      </c>
      <c r="J140" s="1">
        <v>42779.802430555559</v>
      </c>
      <c r="L140">
        <v>-1000</v>
      </c>
      <c r="M140">
        <v>20000011.609999999</v>
      </c>
      <c r="N140" t="s">
        <v>167</v>
      </c>
      <c r="O140">
        <v>884.50026876887205</v>
      </c>
      <c r="P140" t="s">
        <v>23</v>
      </c>
      <c r="Q140">
        <v>56.375</v>
      </c>
      <c r="R140">
        <f t="shared" si="2"/>
        <v>0.884500268768872</v>
      </c>
    </row>
    <row r="141" spans="1:18">
      <c r="A141" t="s">
        <v>18</v>
      </c>
      <c r="B141" t="s">
        <v>19</v>
      </c>
      <c r="C141">
        <v>1</v>
      </c>
      <c r="D141">
        <v>157</v>
      </c>
      <c r="E141" t="s">
        <v>154</v>
      </c>
      <c r="F141" t="s">
        <v>20</v>
      </c>
      <c r="G141" t="s">
        <v>21</v>
      </c>
      <c r="H141" t="s">
        <v>22</v>
      </c>
      <c r="I141">
        <v>60</v>
      </c>
      <c r="J141" s="1">
        <v>42779.833287037036</v>
      </c>
      <c r="L141">
        <v>-1000</v>
      </c>
      <c r="M141">
        <v>20000008.489999998</v>
      </c>
      <c r="N141" t="s">
        <v>168</v>
      </c>
      <c r="O141">
        <v>728.50022129270405</v>
      </c>
      <c r="P141" t="s">
        <v>23</v>
      </c>
      <c r="Q141">
        <v>60.625</v>
      </c>
      <c r="R141">
        <f t="shared" si="2"/>
        <v>0.72850022129270409</v>
      </c>
    </row>
    <row r="142" spans="1:18">
      <c r="A142" t="s">
        <v>18</v>
      </c>
      <c r="B142" t="s">
        <v>19</v>
      </c>
      <c r="C142">
        <v>1</v>
      </c>
      <c r="D142">
        <v>157</v>
      </c>
      <c r="E142" t="s">
        <v>154</v>
      </c>
      <c r="F142" t="s">
        <v>20</v>
      </c>
      <c r="G142" t="s">
        <v>21</v>
      </c>
      <c r="H142" t="s">
        <v>22</v>
      </c>
      <c r="I142">
        <v>70</v>
      </c>
      <c r="J142" s="1">
        <v>42779.842268518521</v>
      </c>
      <c r="L142">
        <v>-1000</v>
      </c>
      <c r="M142">
        <v>19999996.530000001</v>
      </c>
      <c r="N142" t="s">
        <v>169</v>
      </c>
      <c r="O142">
        <v>130.50003964221</v>
      </c>
      <c r="P142" t="s">
        <v>23</v>
      </c>
      <c r="Q142">
        <v>70.625</v>
      </c>
      <c r="R142">
        <f t="shared" si="2"/>
        <v>0.13050003964220999</v>
      </c>
    </row>
    <row r="143" spans="1:18">
      <c r="A143" t="s">
        <v>18</v>
      </c>
      <c r="B143" t="s">
        <v>19</v>
      </c>
      <c r="C143">
        <v>1</v>
      </c>
      <c r="D143">
        <v>157</v>
      </c>
      <c r="E143" t="s">
        <v>154</v>
      </c>
      <c r="F143" t="s">
        <v>20</v>
      </c>
      <c r="G143" t="s">
        <v>21</v>
      </c>
      <c r="H143" t="s">
        <v>22</v>
      </c>
      <c r="I143">
        <v>80</v>
      </c>
      <c r="J143" s="1">
        <v>42779.851909722223</v>
      </c>
      <c r="L143">
        <v>-1000</v>
      </c>
      <c r="M143">
        <v>19999984.350000001</v>
      </c>
      <c r="N143" t="s">
        <v>170</v>
      </c>
      <c r="O143">
        <v>-478.500145478945</v>
      </c>
      <c r="P143" t="s">
        <v>23</v>
      </c>
      <c r="Q143">
        <v>80.625</v>
      </c>
      <c r="R143">
        <f t="shared" si="2"/>
        <v>-0.47850014547894498</v>
      </c>
    </row>
    <row r="144" spans="1:18">
      <c r="A144" t="s">
        <v>18</v>
      </c>
      <c r="B144" t="s">
        <v>19</v>
      </c>
      <c r="C144">
        <v>1</v>
      </c>
      <c r="D144">
        <v>157</v>
      </c>
      <c r="E144" t="s">
        <v>154</v>
      </c>
      <c r="F144" t="s">
        <v>20</v>
      </c>
      <c r="G144" t="s">
        <v>21</v>
      </c>
      <c r="H144" t="s">
        <v>22</v>
      </c>
      <c r="I144">
        <v>85</v>
      </c>
      <c r="J144" s="1">
        <v>42779.860497685186</v>
      </c>
      <c r="L144">
        <v>-1000</v>
      </c>
      <c r="M144">
        <v>19999984.350000001</v>
      </c>
      <c r="N144" t="s">
        <v>171</v>
      </c>
      <c r="O144">
        <v>-478.500145478945</v>
      </c>
      <c r="P144" t="s">
        <v>23</v>
      </c>
      <c r="Q144">
        <v>85.6875</v>
      </c>
      <c r="R144">
        <f t="shared" si="2"/>
        <v>-0.47850014547894498</v>
      </c>
    </row>
    <row r="145" spans="1:18">
      <c r="A145" t="s">
        <v>18</v>
      </c>
      <c r="B145" t="s">
        <v>19</v>
      </c>
      <c r="C145">
        <v>1</v>
      </c>
      <c r="D145">
        <v>157</v>
      </c>
      <c r="E145" t="s">
        <v>154</v>
      </c>
      <c r="F145" t="s">
        <v>20</v>
      </c>
      <c r="G145" t="s">
        <v>21</v>
      </c>
      <c r="H145" t="s">
        <v>22</v>
      </c>
      <c r="I145">
        <v>87</v>
      </c>
      <c r="J145" s="1">
        <v>42779.893645833334</v>
      </c>
      <c r="L145">
        <v>-1000</v>
      </c>
      <c r="M145">
        <v>19999987.640000001</v>
      </c>
      <c r="N145" t="s">
        <v>172</v>
      </c>
      <c r="O145">
        <v>-314.00009551563397</v>
      </c>
      <c r="P145" t="s">
        <v>23</v>
      </c>
      <c r="Q145">
        <v>87.5</v>
      </c>
      <c r="R145">
        <f t="shared" si="2"/>
        <v>-0.31400009551563396</v>
      </c>
    </row>
    <row r="146" spans="1:18">
      <c r="A146" t="s">
        <v>18</v>
      </c>
      <c r="B146" t="s">
        <v>19</v>
      </c>
      <c r="C146">
        <v>1</v>
      </c>
      <c r="D146">
        <v>165</v>
      </c>
      <c r="E146" t="s">
        <v>173</v>
      </c>
      <c r="F146" t="s">
        <v>20</v>
      </c>
      <c r="G146" t="s">
        <v>21</v>
      </c>
      <c r="H146" t="s">
        <v>22</v>
      </c>
      <c r="I146">
        <v>-42</v>
      </c>
      <c r="J146" s="1">
        <v>42779.677048611113</v>
      </c>
      <c r="L146">
        <v>-1000</v>
      </c>
      <c r="M146">
        <v>20000019.280000001</v>
      </c>
      <c r="N146" t="s">
        <v>174</v>
      </c>
      <c r="O146">
        <v>1073.0001170017199</v>
      </c>
      <c r="P146" t="s">
        <v>23</v>
      </c>
      <c r="Q146">
        <v>-40.375</v>
      </c>
      <c r="R146">
        <f t="shared" ref="R146:R208" si="3">O146/1000</f>
        <v>1.0730001170017198</v>
      </c>
    </row>
    <row r="147" spans="1:18">
      <c r="A147" t="s">
        <v>18</v>
      </c>
      <c r="B147" t="s">
        <v>19</v>
      </c>
      <c r="C147">
        <v>1</v>
      </c>
      <c r="D147">
        <v>165</v>
      </c>
      <c r="E147" t="s">
        <v>173</v>
      </c>
      <c r="F147" t="s">
        <v>20</v>
      </c>
      <c r="G147" t="s">
        <v>21</v>
      </c>
      <c r="H147" t="s">
        <v>22</v>
      </c>
      <c r="I147">
        <v>-40</v>
      </c>
      <c r="J147" s="1">
        <v>42779.684629629628</v>
      </c>
      <c r="L147">
        <v>-1000</v>
      </c>
      <c r="M147">
        <v>20000017.57</v>
      </c>
      <c r="N147" t="s">
        <v>175</v>
      </c>
      <c r="O147">
        <v>987.50010763751197</v>
      </c>
      <c r="P147" t="s">
        <v>23</v>
      </c>
      <c r="Q147">
        <v>-38.5</v>
      </c>
      <c r="R147">
        <f t="shared" si="3"/>
        <v>0.98750010763751195</v>
      </c>
    </row>
    <row r="148" spans="1:18">
      <c r="A148" t="s">
        <v>18</v>
      </c>
      <c r="B148" t="s">
        <v>19</v>
      </c>
      <c r="C148">
        <v>1</v>
      </c>
      <c r="D148">
        <v>165</v>
      </c>
      <c r="E148" t="s">
        <v>173</v>
      </c>
      <c r="F148" t="s">
        <v>20</v>
      </c>
      <c r="G148" t="s">
        <v>21</v>
      </c>
      <c r="H148" t="s">
        <v>22</v>
      </c>
      <c r="I148">
        <v>-35</v>
      </c>
      <c r="J148" s="1">
        <v>42779.693460648145</v>
      </c>
      <c r="L148">
        <v>-1000</v>
      </c>
      <c r="M148">
        <v>20000014.109999999</v>
      </c>
      <c r="N148" t="s">
        <v>176</v>
      </c>
      <c r="O148">
        <v>814.500088735806</v>
      </c>
      <c r="P148" t="s">
        <v>23</v>
      </c>
      <c r="Q148">
        <v>-33.5625</v>
      </c>
      <c r="R148">
        <f t="shared" si="3"/>
        <v>0.81450008873580604</v>
      </c>
    </row>
    <row r="149" spans="1:18">
      <c r="A149" t="s">
        <v>18</v>
      </c>
      <c r="B149" t="s">
        <v>19</v>
      </c>
      <c r="C149">
        <v>1</v>
      </c>
      <c r="D149">
        <v>165</v>
      </c>
      <c r="E149" t="s">
        <v>173</v>
      </c>
      <c r="F149" t="s">
        <v>20</v>
      </c>
      <c r="G149" t="s">
        <v>21</v>
      </c>
      <c r="H149" t="s">
        <v>22</v>
      </c>
      <c r="I149">
        <v>-30</v>
      </c>
      <c r="J149" s="1">
        <v>42779.702337962961</v>
      </c>
      <c r="L149">
        <v>-1000</v>
      </c>
      <c r="M149">
        <v>20000009.09</v>
      </c>
      <c r="N149" t="s">
        <v>177</v>
      </c>
      <c r="O149">
        <v>563.50006139915502</v>
      </c>
      <c r="P149" t="s">
        <v>23</v>
      </c>
      <c r="Q149">
        <v>-28.5625</v>
      </c>
      <c r="R149">
        <f t="shared" si="3"/>
        <v>0.56350006139915498</v>
      </c>
    </row>
    <row r="150" spans="1:18">
      <c r="A150" t="s">
        <v>18</v>
      </c>
      <c r="B150" t="s">
        <v>19</v>
      </c>
      <c r="C150">
        <v>1</v>
      </c>
      <c r="D150">
        <v>165</v>
      </c>
      <c r="E150" t="s">
        <v>173</v>
      </c>
      <c r="F150" t="s">
        <v>20</v>
      </c>
      <c r="G150" t="s">
        <v>21</v>
      </c>
      <c r="H150" t="s">
        <v>22</v>
      </c>
      <c r="I150">
        <v>-25</v>
      </c>
      <c r="J150" s="1">
        <v>42779.711157407408</v>
      </c>
      <c r="L150">
        <v>-1000</v>
      </c>
      <c r="M150">
        <v>20000002.300000001</v>
      </c>
      <c r="N150" t="s">
        <v>178</v>
      </c>
      <c r="O150">
        <v>224.00002443835399</v>
      </c>
      <c r="P150" t="s">
        <v>23</v>
      </c>
      <c r="Q150">
        <v>-23.375</v>
      </c>
      <c r="R150">
        <f t="shared" si="3"/>
        <v>0.22400002443835398</v>
      </c>
    </row>
    <row r="151" spans="1:18">
      <c r="A151" t="s">
        <v>18</v>
      </c>
      <c r="B151" t="s">
        <v>19</v>
      </c>
      <c r="C151">
        <v>1</v>
      </c>
      <c r="D151">
        <v>165</v>
      </c>
      <c r="E151" t="s">
        <v>173</v>
      </c>
      <c r="F151" t="s">
        <v>20</v>
      </c>
      <c r="G151" t="s">
        <v>21</v>
      </c>
      <c r="H151" t="s">
        <v>22</v>
      </c>
      <c r="I151">
        <v>-15</v>
      </c>
      <c r="J151" s="1">
        <v>42779.722141203703</v>
      </c>
      <c r="L151">
        <v>-1000</v>
      </c>
      <c r="M151">
        <v>19999988.93</v>
      </c>
      <c r="N151" t="s">
        <v>179</v>
      </c>
      <c r="O151">
        <v>-444.50004848030801</v>
      </c>
      <c r="P151" t="s">
        <v>23</v>
      </c>
      <c r="Q151">
        <v>-12.9375</v>
      </c>
      <c r="R151">
        <f t="shared" si="3"/>
        <v>-0.444500048480308</v>
      </c>
    </row>
    <row r="152" spans="1:18">
      <c r="A152" t="s">
        <v>18</v>
      </c>
      <c r="B152" t="s">
        <v>19</v>
      </c>
      <c r="C152">
        <v>1</v>
      </c>
      <c r="D152">
        <v>165</v>
      </c>
      <c r="E152" t="s">
        <v>173</v>
      </c>
      <c r="F152" t="s">
        <v>20</v>
      </c>
      <c r="G152" t="s">
        <v>21</v>
      </c>
      <c r="H152" t="s">
        <v>22</v>
      </c>
      <c r="I152">
        <v>-5</v>
      </c>
      <c r="J152" s="1">
        <v>42779.734606481485</v>
      </c>
      <c r="L152">
        <v>-1000</v>
      </c>
      <c r="M152">
        <v>19999980.309999999</v>
      </c>
      <c r="N152" t="s">
        <v>180</v>
      </c>
      <c r="O152">
        <v>-875.50009551146695</v>
      </c>
      <c r="P152" t="s">
        <v>23</v>
      </c>
      <c r="Q152">
        <v>-2.5</v>
      </c>
      <c r="R152">
        <f t="shared" si="3"/>
        <v>-0.8755000955114669</v>
      </c>
    </row>
    <row r="153" spans="1:18">
      <c r="A153" t="s">
        <v>18</v>
      </c>
      <c r="B153" t="s">
        <v>19</v>
      </c>
      <c r="C153">
        <v>1</v>
      </c>
      <c r="D153">
        <v>165</v>
      </c>
      <c r="E153" t="s">
        <v>173</v>
      </c>
      <c r="F153" t="s">
        <v>20</v>
      </c>
      <c r="G153" t="s">
        <v>21</v>
      </c>
      <c r="H153" t="s">
        <v>22</v>
      </c>
      <c r="I153">
        <v>5</v>
      </c>
      <c r="J153" s="1">
        <v>42779.750231481485</v>
      </c>
      <c r="L153">
        <v>-1000</v>
      </c>
      <c r="M153">
        <v>19999983.66</v>
      </c>
      <c r="N153" t="s">
        <v>181</v>
      </c>
      <c r="O153">
        <v>-708.00007717945903</v>
      </c>
      <c r="P153" t="s">
        <v>23</v>
      </c>
      <c r="Q153">
        <v>9.5625</v>
      </c>
      <c r="R153">
        <f t="shared" si="3"/>
        <v>-0.70800007717945901</v>
      </c>
    </row>
    <row r="154" spans="1:18">
      <c r="A154" t="s">
        <v>18</v>
      </c>
      <c r="B154" t="s">
        <v>19</v>
      </c>
      <c r="C154">
        <v>1</v>
      </c>
      <c r="D154">
        <v>165</v>
      </c>
      <c r="E154" t="s">
        <v>173</v>
      </c>
      <c r="F154" t="s">
        <v>20</v>
      </c>
      <c r="G154" t="s">
        <v>21</v>
      </c>
      <c r="H154" t="s">
        <v>22</v>
      </c>
      <c r="I154">
        <v>15</v>
      </c>
      <c r="J154" s="1">
        <v>42779.763599537036</v>
      </c>
      <c r="L154">
        <v>-1000</v>
      </c>
      <c r="M154">
        <v>19999989.949999999</v>
      </c>
      <c r="N154" t="s">
        <v>182</v>
      </c>
      <c r="O154">
        <v>-393.50004294365903</v>
      </c>
      <c r="P154" t="s">
        <v>23</v>
      </c>
      <c r="Q154">
        <v>19.25</v>
      </c>
      <c r="R154">
        <f t="shared" si="3"/>
        <v>-0.39350004294365903</v>
      </c>
    </row>
    <row r="155" spans="1:18">
      <c r="A155" t="s">
        <v>18</v>
      </c>
      <c r="B155" t="s">
        <v>19</v>
      </c>
      <c r="C155">
        <v>1</v>
      </c>
      <c r="D155">
        <v>165</v>
      </c>
      <c r="E155" t="s">
        <v>173</v>
      </c>
      <c r="F155" t="s">
        <v>20</v>
      </c>
      <c r="G155" t="s">
        <v>21</v>
      </c>
      <c r="H155" t="s">
        <v>22</v>
      </c>
      <c r="I155">
        <v>25</v>
      </c>
      <c r="J155" s="1">
        <v>42779.773240740738</v>
      </c>
      <c r="L155">
        <v>-1000</v>
      </c>
      <c r="M155">
        <v>19999997.82</v>
      </c>
      <c r="N155" t="s">
        <v>183</v>
      </c>
      <c r="O155">
        <v>0</v>
      </c>
      <c r="P155" t="s">
        <v>23</v>
      </c>
      <c r="Q155">
        <v>27.375</v>
      </c>
      <c r="R155">
        <f t="shared" si="3"/>
        <v>0</v>
      </c>
    </row>
    <row r="156" spans="1:18">
      <c r="A156" t="s">
        <v>18</v>
      </c>
      <c r="B156" t="s">
        <v>19</v>
      </c>
      <c r="C156">
        <v>1</v>
      </c>
      <c r="D156">
        <v>165</v>
      </c>
      <c r="E156" t="s">
        <v>173</v>
      </c>
      <c r="F156" t="s">
        <v>20</v>
      </c>
      <c r="G156" t="s">
        <v>21</v>
      </c>
      <c r="H156" t="s">
        <v>22</v>
      </c>
      <c r="I156">
        <v>35</v>
      </c>
      <c r="J156" s="1">
        <v>42779.782858796294</v>
      </c>
      <c r="L156">
        <v>-1000</v>
      </c>
      <c r="M156">
        <v>20000010.359999999</v>
      </c>
      <c r="N156" t="s">
        <v>184</v>
      </c>
      <c r="O156">
        <v>627.00006829830397</v>
      </c>
      <c r="P156" t="s">
        <v>23</v>
      </c>
      <c r="Q156">
        <v>37.0625</v>
      </c>
      <c r="R156">
        <f t="shared" si="3"/>
        <v>0.62700006829830401</v>
      </c>
    </row>
    <row r="157" spans="1:18">
      <c r="A157" t="s">
        <v>18</v>
      </c>
      <c r="B157" t="s">
        <v>19</v>
      </c>
      <c r="C157">
        <v>1</v>
      </c>
      <c r="D157">
        <v>165</v>
      </c>
      <c r="E157" t="s">
        <v>173</v>
      </c>
      <c r="F157" t="s">
        <v>20</v>
      </c>
      <c r="G157" t="s">
        <v>21</v>
      </c>
      <c r="H157" t="s">
        <v>22</v>
      </c>
      <c r="I157">
        <v>45</v>
      </c>
      <c r="J157" s="1">
        <v>42779.792569444442</v>
      </c>
      <c r="L157">
        <v>-1000</v>
      </c>
      <c r="M157">
        <v>20000021.57</v>
      </c>
      <c r="N157" t="s">
        <v>185</v>
      </c>
      <c r="O157">
        <v>1187.5001294375099</v>
      </c>
      <c r="P157" t="s">
        <v>23</v>
      </c>
      <c r="Q157">
        <v>47.5625</v>
      </c>
      <c r="R157">
        <f t="shared" si="3"/>
        <v>1.18750012943751</v>
      </c>
    </row>
    <row r="158" spans="1:18">
      <c r="A158" t="s">
        <v>18</v>
      </c>
      <c r="B158" t="s">
        <v>19</v>
      </c>
      <c r="C158">
        <v>1</v>
      </c>
      <c r="D158">
        <v>165</v>
      </c>
      <c r="E158" t="s">
        <v>173</v>
      </c>
      <c r="F158" t="s">
        <v>20</v>
      </c>
      <c r="G158" t="s">
        <v>21</v>
      </c>
      <c r="H158" t="s">
        <v>22</v>
      </c>
      <c r="I158">
        <v>55</v>
      </c>
      <c r="J158" s="1">
        <v>42779.802488425928</v>
      </c>
      <c r="L158">
        <v>-1000</v>
      </c>
      <c r="M158">
        <v>20000022.52</v>
      </c>
      <c r="N158" t="s">
        <v>186</v>
      </c>
      <c r="O158">
        <v>1235.00013457776</v>
      </c>
      <c r="P158" t="s">
        <v>23</v>
      </c>
      <c r="Q158">
        <v>56.4375</v>
      </c>
      <c r="R158">
        <f t="shared" si="3"/>
        <v>1.2350001345777601</v>
      </c>
    </row>
    <row r="159" spans="1:18">
      <c r="A159" t="s">
        <v>18</v>
      </c>
      <c r="B159" t="s">
        <v>19</v>
      </c>
      <c r="C159">
        <v>1</v>
      </c>
      <c r="D159">
        <v>165</v>
      </c>
      <c r="E159" t="s">
        <v>173</v>
      </c>
      <c r="F159" t="s">
        <v>20</v>
      </c>
      <c r="G159" t="s">
        <v>21</v>
      </c>
      <c r="H159" t="s">
        <v>22</v>
      </c>
      <c r="I159">
        <v>60</v>
      </c>
      <c r="J159" s="1">
        <v>42779.833333333336</v>
      </c>
      <c r="L159">
        <v>-1000</v>
      </c>
      <c r="M159">
        <v>20000020.870000001</v>
      </c>
      <c r="N159" t="s">
        <v>187</v>
      </c>
      <c r="O159">
        <v>1152.50012565977</v>
      </c>
      <c r="P159" t="s">
        <v>23</v>
      </c>
      <c r="Q159">
        <v>60.4375</v>
      </c>
      <c r="R159">
        <f t="shared" si="3"/>
        <v>1.15250012565977</v>
      </c>
    </row>
    <row r="160" spans="1:18">
      <c r="A160" t="s">
        <v>18</v>
      </c>
      <c r="B160" t="s">
        <v>19</v>
      </c>
      <c r="C160">
        <v>1</v>
      </c>
      <c r="D160">
        <v>165</v>
      </c>
      <c r="E160" t="s">
        <v>173</v>
      </c>
      <c r="F160" t="s">
        <v>20</v>
      </c>
      <c r="G160" t="s">
        <v>21</v>
      </c>
      <c r="H160" t="s">
        <v>22</v>
      </c>
      <c r="I160">
        <v>70</v>
      </c>
      <c r="J160" s="1">
        <v>42779.842314814814</v>
      </c>
      <c r="L160">
        <v>-1000</v>
      </c>
      <c r="M160">
        <v>20000013.109999999</v>
      </c>
      <c r="N160" t="s">
        <v>188</v>
      </c>
      <c r="O160">
        <v>764.500083285806</v>
      </c>
      <c r="P160" t="s">
        <v>23</v>
      </c>
      <c r="Q160">
        <v>70.125</v>
      </c>
      <c r="R160">
        <f t="shared" si="3"/>
        <v>0.76450008328580599</v>
      </c>
    </row>
    <row r="161" spans="1:18">
      <c r="A161" t="s">
        <v>18</v>
      </c>
      <c r="B161" t="s">
        <v>19</v>
      </c>
      <c r="C161">
        <v>1</v>
      </c>
      <c r="D161">
        <v>165</v>
      </c>
      <c r="E161" t="s">
        <v>173</v>
      </c>
      <c r="F161" t="s">
        <v>20</v>
      </c>
      <c r="G161" t="s">
        <v>21</v>
      </c>
      <c r="H161" t="s">
        <v>22</v>
      </c>
      <c r="I161">
        <v>80</v>
      </c>
      <c r="J161" s="1">
        <v>42779.851956018516</v>
      </c>
      <c r="L161">
        <v>-1000</v>
      </c>
      <c r="M161">
        <v>20000003.899999999</v>
      </c>
      <c r="N161" t="s">
        <v>189</v>
      </c>
      <c r="O161">
        <v>304.00003304659703</v>
      </c>
      <c r="P161" t="s">
        <v>23</v>
      </c>
      <c r="Q161">
        <v>80.125</v>
      </c>
      <c r="R161">
        <f t="shared" si="3"/>
        <v>0.30400003304659701</v>
      </c>
    </row>
    <row r="162" spans="1:18">
      <c r="A162" t="s">
        <v>18</v>
      </c>
      <c r="B162" t="s">
        <v>19</v>
      </c>
      <c r="C162">
        <v>1</v>
      </c>
      <c r="D162">
        <v>165</v>
      </c>
      <c r="E162" t="s">
        <v>173</v>
      </c>
      <c r="F162" t="s">
        <v>20</v>
      </c>
      <c r="G162" t="s">
        <v>21</v>
      </c>
      <c r="H162" t="s">
        <v>22</v>
      </c>
      <c r="I162">
        <v>85</v>
      </c>
      <c r="J162" s="1">
        <v>42779.860543981478</v>
      </c>
      <c r="L162">
        <v>-1000</v>
      </c>
      <c r="M162">
        <v>20000004.879999999</v>
      </c>
      <c r="N162" t="s">
        <v>190</v>
      </c>
      <c r="O162">
        <v>353.00003840994901</v>
      </c>
      <c r="P162" t="s">
        <v>23</v>
      </c>
      <c r="Q162">
        <v>85.1875</v>
      </c>
      <c r="R162">
        <f t="shared" si="3"/>
        <v>0.35300003840994904</v>
      </c>
    </row>
    <row r="163" spans="1:18">
      <c r="A163" t="s">
        <v>18</v>
      </c>
      <c r="B163" t="s">
        <v>19</v>
      </c>
      <c r="C163">
        <v>1</v>
      </c>
      <c r="D163">
        <v>165</v>
      </c>
      <c r="E163" t="s">
        <v>173</v>
      </c>
      <c r="F163" t="s">
        <v>20</v>
      </c>
      <c r="G163" t="s">
        <v>21</v>
      </c>
      <c r="H163" t="s">
        <v>22</v>
      </c>
      <c r="I163">
        <v>87</v>
      </c>
      <c r="J163" s="1">
        <v>42779.893692129626</v>
      </c>
      <c r="L163">
        <v>-1000</v>
      </c>
      <c r="M163">
        <v>20000007.77</v>
      </c>
      <c r="N163" t="s">
        <v>191</v>
      </c>
      <c r="O163">
        <v>497.50005419025302</v>
      </c>
      <c r="P163" t="s">
        <v>23</v>
      </c>
      <c r="Q163">
        <v>87.3125</v>
      </c>
      <c r="R163">
        <f t="shared" si="3"/>
        <v>0.497500054190253</v>
      </c>
    </row>
    <row r="164" spans="1:18">
      <c r="A164" t="s">
        <v>18</v>
      </c>
      <c r="B164" t="s">
        <v>19</v>
      </c>
      <c r="C164">
        <v>1</v>
      </c>
      <c r="D164">
        <v>166</v>
      </c>
      <c r="E164" t="s">
        <v>192</v>
      </c>
      <c r="F164" t="s">
        <v>20</v>
      </c>
      <c r="G164" t="s">
        <v>21</v>
      </c>
      <c r="H164" t="s">
        <v>22</v>
      </c>
      <c r="I164">
        <v>-42</v>
      </c>
      <c r="J164" s="1">
        <v>42779.677071759259</v>
      </c>
      <c r="L164">
        <v>-1000</v>
      </c>
      <c r="M164">
        <v>20000019.170000002</v>
      </c>
      <c r="N164" t="s">
        <v>193</v>
      </c>
      <c r="O164">
        <v>1053.50010009741</v>
      </c>
      <c r="P164" t="s">
        <v>23</v>
      </c>
      <c r="Q164">
        <v>-40</v>
      </c>
      <c r="R164">
        <f t="shared" si="3"/>
        <v>1.05350010009741</v>
      </c>
    </row>
    <row r="165" spans="1:18">
      <c r="A165" t="s">
        <v>18</v>
      </c>
      <c r="B165" t="s">
        <v>19</v>
      </c>
      <c r="C165">
        <v>1</v>
      </c>
      <c r="D165">
        <v>166</v>
      </c>
      <c r="E165" t="s">
        <v>192</v>
      </c>
      <c r="F165" t="s">
        <v>20</v>
      </c>
      <c r="G165" t="s">
        <v>21</v>
      </c>
      <c r="H165" t="s">
        <v>22</v>
      </c>
      <c r="I165">
        <v>-40</v>
      </c>
      <c r="J165" s="1">
        <v>42779.684652777774</v>
      </c>
      <c r="L165">
        <v>-1000</v>
      </c>
      <c r="M165">
        <v>20000019.440000001</v>
      </c>
      <c r="N165" t="s">
        <v>194</v>
      </c>
      <c r="O165">
        <v>1067.00010135756</v>
      </c>
      <c r="P165" t="s">
        <v>23</v>
      </c>
      <c r="Q165">
        <v>-38.125</v>
      </c>
      <c r="R165">
        <f t="shared" si="3"/>
        <v>1.0670001013575601</v>
      </c>
    </row>
    <row r="166" spans="1:18">
      <c r="A166" t="s">
        <v>18</v>
      </c>
      <c r="B166" t="s">
        <v>19</v>
      </c>
      <c r="C166">
        <v>1</v>
      </c>
      <c r="D166">
        <v>166</v>
      </c>
      <c r="E166" t="s">
        <v>192</v>
      </c>
      <c r="F166" t="s">
        <v>20</v>
      </c>
      <c r="G166" t="s">
        <v>21</v>
      </c>
      <c r="H166" t="s">
        <v>22</v>
      </c>
      <c r="I166">
        <v>-35</v>
      </c>
      <c r="J166" s="1">
        <v>42779.693483796298</v>
      </c>
      <c r="L166">
        <v>-1000</v>
      </c>
      <c r="M166">
        <v>20000019.620000001</v>
      </c>
      <c r="N166" t="s">
        <v>195</v>
      </c>
      <c r="O166">
        <v>1076.00010219766</v>
      </c>
      <c r="P166" t="s">
        <v>23</v>
      </c>
      <c r="Q166">
        <v>-33.125</v>
      </c>
      <c r="R166">
        <f t="shared" si="3"/>
        <v>1.07600010219766</v>
      </c>
    </row>
    <row r="167" spans="1:18">
      <c r="A167" t="s">
        <v>18</v>
      </c>
      <c r="B167" t="s">
        <v>19</v>
      </c>
      <c r="C167">
        <v>1</v>
      </c>
      <c r="D167">
        <v>166</v>
      </c>
      <c r="E167" t="s">
        <v>192</v>
      </c>
      <c r="F167" t="s">
        <v>20</v>
      </c>
      <c r="G167" t="s">
        <v>21</v>
      </c>
      <c r="H167" t="s">
        <v>22</v>
      </c>
      <c r="I167">
        <v>-30</v>
      </c>
      <c r="J167" s="1">
        <v>42779.702361111114</v>
      </c>
      <c r="L167">
        <v>-1000</v>
      </c>
      <c r="M167">
        <v>20000016.370000001</v>
      </c>
      <c r="N167" t="s">
        <v>196</v>
      </c>
      <c r="O167">
        <v>913.50008676015602</v>
      </c>
      <c r="P167" t="s">
        <v>23</v>
      </c>
      <c r="Q167">
        <v>-28.125</v>
      </c>
      <c r="R167">
        <f t="shared" si="3"/>
        <v>0.91350008676015604</v>
      </c>
    </row>
    <row r="168" spans="1:18">
      <c r="A168" t="s">
        <v>18</v>
      </c>
      <c r="B168" t="s">
        <v>19</v>
      </c>
      <c r="C168">
        <v>1</v>
      </c>
      <c r="D168">
        <v>166</v>
      </c>
      <c r="E168" t="s">
        <v>192</v>
      </c>
      <c r="F168" t="s">
        <v>20</v>
      </c>
      <c r="G168" t="s">
        <v>21</v>
      </c>
      <c r="H168" t="s">
        <v>22</v>
      </c>
      <c r="I168">
        <v>-25</v>
      </c>
      <c r="J168" s="1">
        <v>42779.711180555554</v>
      </c>
      <c r="L168">
        <v>-1000</v>
      </c>
      <c r="M168">
        <v>20000009.170000002</v>
      </c>
      <c r="N168" t="s">
        <v>197</v>
      </c>
      <c r="O168">
        <v>553.50005259740601</v>
      </c>
      <c r="P168" t="s">
        <v>23</v>
      </c>
      <c r="Q168">
        <v>-22.9375</v>
      </c>
      <c r="R168">
        <f t="shared" si="3"/>
        <v>0.55350005259740598</v>
      </c>
    </row>
    <row r="169" spans="1:18">
      <c r="A169" t="s">
        <v>18</v>
      </c>
      <c r="B169" t="s">
        <v>19</v>
      </c>
      <c r="C169">
        <v>1</v>
      </c>
      <c r="D169">
        <v>166</v>
      </c>
      <c r="E169" t="s">
        <v>192</v>
      </c>
      <c r="F169" t="s">
        <v>20</v>
      </c>
      <c r="G169" t="s">
        <v>21</v>
      </c>
      <c r="H169" t="s">
        <v>22</v>
      </c>
      <c r="I169">
        <v>-15</v>
      </c>
      <c r="J169" s="1">
        <v>42779.72216435185</v>
      </c>
      <c r="L169">
        <v>-1000</v>
      </c>
      <c r="M169">
        <v>19999992.210000001</v>
      </c>
      <c r="N169" t="s">
        <v>198</v>
      </c>
      <c r="O169">
        <v>-294.50002800730499</v>
      </c>
      <c r="P169" t="s">
        <v>23</v>
      </c>
      <c r="Q169">
        <v>-12.625</v>
      </c>
      <c r="R169">
        <f t="shared" si="3"/>
        <v>-0.29450002800730501</v>
      </c>
    </row>
    <row r="170" spans="1:18">
      <c r="A170" t="s">
        <v>18</v>
      </c>
      <c r="B170" t="s">
        <v>19</v>
      </c>
      <c r="C170">
        <v>1</v>
      </c>
      <c r="D170">
        <v>166</v>
      </c>
      <c r="E170" t="s">
        <v>192</v>
      </c>
      <c r="F170" t="s">
        <v>20</v>
      </c>
      <c r="G170" t="s">
        <v>21</v>
      </c>
      <c r="H170" t="s">
        <v>22</v>
      </c>
      <c r="I170">
        <v>-5</v>
      </c>
      <c r="J170" s="1">
        <v>42779.734629629631</v>
      </c>
      <c r="L170">
        <v>-1000</v>
      </c>
      <c r="M170">
        <v>19999978.91</v>
      </c>
      <c r="N170" t="s">
        <v>199</v>
      </c>
      <c r="O170">
        <v>-959.50009121956396</v>
      </c>
      <c r="P170" t="s">
        <v>23</v>
      </c>
      <c r="Q170">
        <v>-2.375</v>
      </c>
      <c r="R170">
        <f t="shared" si="3"/>
        <v>-0.95950009121956392</v>
      </c>
    </row>
    <row r="171" spans="1:18">
      <c r="A171" t="s">
        <v>18</v>
      </c>
      <c r="B171" t="s">
        <v>19</v>
      </c>
      <c r="C171">
        <v>1</v>
      </c>
      <c r="D171">
        <v>166</v>
      </c>
      <c r="E171" t="s">
        <v>192</v>
      </c>
      <c r="F171" t="s">
        <v>20</v>
      </c>
      <c r="G171" t="s">
        <v>21</v>
      </c>
      <c r="H171" t="s">
        <v>22</v>
      </c>
      <c r="I171">
        <v>5</v>
      </c>
      <c r="J171" s="1">
        <v>42779.750254629631</v>
      </c>
      <c r="L171">
        <v>-1000</v>
      </c>
      <c r="M171">
        <v>19999983.52</v>
      </c>
      <c r="N171" t="s">
        <v>200</v>
      </c>
      <c r="O171">
        <v>-729.000069351864</v>
      </c>
      <c r="P171" t="s">
        <v>23</v>
      </c>
      <c r="Q171">
        <v>9.75</v>
      </c>
      <c r="R171">
        <f t="shared" si="3"/>
        <v>-0.72900006935186401</v>
      </c>
    </row>
    <row r="172" spans="1:18">
      <c r="A172" t="s">
        <v>18</v>
      </c>
      <c r="B172" t="s">
        <v>19</v>
      </c>
      <c r="C172">
        <v>1</v>
      </c>
      <c r="D172">
        <v>166</v>
      </c>
      <c r="E172" t="s">
        <v>192</v>
      </c>
      <c r="F172" t="s">
        <v>20</v>
      </c>
      <c r="G172" t="s">
        <v>21</v>
      </c>
      <c r="H172" t="s">
        <v>22</v>
      </c>
      <c r="I172">
        <v>15</v>
      </c>
      <c r="J172" s="1">
        <v>42779.76363425926</v>
      </c>
      <c r="L172">
        <v>-1000</v>
      </c>
      <c r="M172">
        <v>19999989.59</v>
      </c>
      <c r="N172" t="s">
        <v>201</v>
      </c>
      <c r="O172">
        <v>-425.50004050446</v>
      </c>
      <c r="P172" t="s">
        <v>23</v>
      </c>
      <c r="Q172">
        <v>19.3125</v>
      </c>
      <c r="R172">
        <f t="shared" si="3"/>
        <v>-0.42550004050446</v>
      </c>
    </row>
    <row r="173" spans="1:18">
      <c r="A173" t="s">
        <v>18</v>
      </c>
      <c r="B173" t="s">
        <v>19</v>
      </c>
      <c r="C173">
        <v>1</v>
      </c>
      <c r="D173">
        <v>166</v>
      </c>
      <c r="E173" t="s">
        <v>192</v>
      </c>
      <c r="F173" t="s">
        <v>20</v>
      </c>
      <c r="G173" t="s">
        <v>21</v>
      </c>
      <c r="H173" t="s">
        <v>22</v>
      </c>
      <c r="I173">
        <v>25</v>
      </c>
      <c r="J173" s="1">
        <v>42779.773263888892</v>
      </c>
      <c r="L173">
        <v>-1000</v>
      </c>
      <c r="M173">
        <v>19999998.100000001</v>
      </c>
      <c r="N173" t="s">
        <v>202</v>
      </c>
      <c r="O173">
        <v>0</v>
      </c>
      <c r="P173" t="s">
        <v>23</v>
      </c>
      <c r="Q173">
        <v>27.625</v>
      </c>
      <c r="R173">
        <f t="shared" si="3"/>
        <v>0</v>
      </c>
    </row>
    <row r="174" spans="1:18">
      <c r="A174" t="s">
        <v>18</v>
      </c>
      <c r="B174" t="s">
        <v>19</v>
      </c>
      <c r="C174">
        <v>1</v>
      </c>
      <c r="D174">
        <v>166</v>
      </c>
      <c r="E174" t="s">
        <v>192</v>
      </c>
      <c r="F174" t="s">
        <v>20</v>
      </c>
      <c r="G174" t="s">
        <v>21</v>
      </c>
      <c r="H174" t="s">
        <v>22</v>
      </c>
      <c r="I174">
        <v>35</v>
      </c>
      <c r="J174" s="1">
        <v>42779.782881944448</v>
      </c>
      <c r="L174">
        <v>-1000</v>
      </c>
      <c r="M174">
        <v>20000010.02</v>
      </c>
      <c r="N174" t="s">
        <v>203</v>
      </c>
      <c r="O174">
        <v>596.00005652314803</v>
      </c>
      <c r="P174" t="s">
        <v>23</v>
      </c>
      <c r="Q174">
        <v>37.4375</v>
      </c>
      <c r="R174">
        <f t="shared" si="3"/>
        <v>0.59600005652314803</v>
      </c>
    </row>
    <row r="175" spans="1:18">
      <c r="A175" t="s">
        <v>18</v>
      </c>
      <c r="B175" t="s">
        <v>19</v>
      </c>
      <c r="C175">
        <v>1</v>
      </c>
      <c r="D175">
        <v>166</v>
      </c>
      <c r="E175" t="s">
        <v>192</v>
      </c>
      <c r="F175" t="s">
        <v>20</v>
      </c>
      <c r="G175" t="s">
        <v>21</v>
      </c>
      <c r="H175" t="s">
        <v>22</v>
      </c>
      <c r="I175">
        <v>45</v>
      </c>
      <c r="J175" s="1">
        <v>42779.792592592596</v>
      </c>
      <c r="L175">
        <v>-1000</v>
      </c>
      <c r="M175">
        <v>20000018.5</v>
      </c>
      <c r="N175" t="s">
        <v>204</v>
      </c>
      <c r="O175">
        <v>1020.0000968255</v>
      </c>
      <c r="P175" t="s">
        <v>23</v>
      </c>
      <c r="Q175">
        <v>47.9375</v>
      </c>
      <c r="R175">
        <f t="shared" si="3"/>
        <v>1.0200000968255001</v>
      </c>
    </row>
    <row r="176" spans="1:18">
      <c r="A176" t="s">
        <v>18</v>
      </c>
      <c r="B176" t="s">
        <v>19</v>
      </c>
      <c r="C176">
        <v>1</v>
      </c>
      <c r="D176">
        <v>166</v>
      </c>
      <c r="E176" t="s">
        <v>192</v>
      </c>
      <c r="F176" t="s">
        <v>20</v>
      </c>
      <c r="G176" t="s">
        <v>21</v>
      </c>
      <c r="H176" t="s">
        <v>22</v>
      </c>
      <c r="I176">
        <v>55</v>
      </c>
      <c r="J176" s="1">
        <v>42779.802499999998</v>
      </c>
      <c r="L176">
        <v>-1000</v>
      </c>
      <c r="M176">
        <v>20000019.649999999</v>
      </c>
      <c r="N176" t="s">
        <v>205</v>
      </c>
      <c r="O176">
        <v>1077.5001022135</v>
      </c>
      <c r="P176" t="s">
        <v>23</v>
      </c>
      <c r="Q176">
        <v>56.0625</v>
      </c>
      <c r="R176">
        <f t="shared" si="3"/>
        <v>1.0775001022135</v>
      </c>
    </row>
    <row r="177" spans="1:18">
      <c r="A177" t="s">
        <v>18</v>
      </c>
      <c r="B177" t="s">
        <v>19</v>
      </c>
      <c r="C177">
        <v>1</v>
      </c>
      <c r="D177">
        <v>166</v>
      </c>
      <c r="E177" t="s">
        <v>192</v>
      </c>
      <c r="F177" t="s">
        <v>20</v>
      </c>
      <c r="G177" t="s">
        <v>21</v>
      </c>
      <c r="H177" t="s">
        <v>22</v>
      </c>
      <c r="I177">
        <v>60</v>
      </c>
      <c r="J177" s="1">
        <v>42779.833356481482</v>
      </c>
      <c r="L177">
        <v>-1000</v>
      </c>
      <c r="M177">
        <v>20000018.09</v>
      </c>
      <c r="N177" t="s">
        <v>206</v>
      </c>
      <c r="O177">
        <v>999.50009487055195</v>
      </c>
      <c r="P177" t="s">
        <v>23</v>
      </c>
      <c r="Q177">
        <v>60.1875</v>
      </c>
      <c r="R177">
        <f t="shared" si="3"/>
        <v>0.99950009487055191</v>
      </c>
    </row>
    <row r="178" spans="1:18">
      <c r="A178" t="s">
        <v>18</v>
      </c>
      <c r="B178" t="s">
        <v>19</v>
      </c>
      <c r="C178">
        <v>1</v>
      </c>
      <c r="D178">
        <v>166</v>
      </c>
      <c r="E178" t="s">
        <v>192</v>
      </c>
      <c r="F178" t="s">
        <v>20</v>
      </c>
      <c r="G178" t="s">
        <v>21</v>
      </c>
      <c r="H178" t="s">
        <v>22</v>
      </c>
      <c r="I178">
        <v>70</v>
      </c>
      <c r="J178" s="1">
        <v>42779.84233796296</v>
      </c>
      <c r="L178">
        <v>-1000</v>
      </c>
      <c r="M178">
        <v>20000008.07</v>
      </c>
      <c r="N178" t="s">
        <v>207</v>
      </c>
      <c r="O178">
        <v>498.50004729789998</v>
      </c>
      <c r="P178" t="s">
        <v>23</v>
      </c>
      <c r="Q178">
        <v>70.0625</v>
      </c>
      <c r="R178">
        <f t="shared" si="3"/>
        <v>0.49850004729789998</v>
      </c>
    </row>
    <row r="179" spans="1:18">
      <c r="A179" t="s">
        <v>18</v>
      </c>
      <c r="B179" t="s">
        <v>19</v>
      </c>
      <c r="C179">
        <v>1</v>
      </c>
      <c r="D179">
        <v>166</v>
      </c>
      <c r="E179" t="s">
        <v>192</v>
      </c>
      <c r="F179" t="s">
        <v>20</v>
      </c>
      <c r="G179" t="s">
        <v>21</v>
      </c>
      <c r="H179" t="s">
        <v>22</v>
      </c>
      <c r="I179">
        <v>80</v>
      </c>
      <c r="J179" s="1">
        <v>42779.851979166669</v>
      </c>
      <c r="L179">
        <v>-1000</v>
      </c>
      <c r="M179">
        <v>19999992.199999999</v>
      </c>
      <c r="N179" t="s">
        <v>208</v>
      </c>
      <c r="O179">
        <v>-295.00002813676099</v>
      </c>
      <c r="P179" t="s">
        <v>23</v>
      </c>
      <c r="Q179">
        <v>79.9375</v>
      </c>
      <c r="R179">
        <f t="shared" si="3"/>
        <v>-0.29500002813676096</v>
      </c>
    </row>
    <row r="180" spans="1:18">
      <c r="A180" t="s">
        <v>18</v>
      </c>
      <c r="B180" t="s">
        <v>19</v>
      </c>
      <c r="C180">
        <v>1</v>
      </c>
      <c r="D180">
        <v>166</v>
      </c>
      <c r="E180" t="s">
        <v>192</v>
      </c>
      <c r="F180" t="s">
        <v>20</v>
      </c>
      <c r="G180" t="s">
        <v>21</v>
      </c>
      <c r="H180" t="s">
        <v>22</v>
      </c>
      <c r="I180">
        <v>85</v>
      </c>
      <c r="J180" s="1">
        <v>42779.860567129632</v>
      </c>
      <c r="L180">
        <v>-1000</v>
      </c>
      <c r="M180">
        <v>19999988.350000001</v>
      </c>
      <c r="N180" t="s">
        <v>209</v>
      </c>
      <c r="O180">
        <v>-487.50004631250403</v>
      </c>
      <c r="P180" t="s">
        <v>23</v>
      </c>
      <c r="Q180">
        <v>85</v>
      </c>
      <c r="R180">
        <f t="shared" si="3"/>
        <v>-0.48750004631250404</v>
      </c>
    </row>
    <row r="181" spans="1:18">
      <c r="A181" t="s">
        <v>18</v>
      </c>
      <c r="B181" t="s">
        <v>19</v>
      </c>
      <c r="C181">
        <v>1</v>
      </c>
      <c r="D181">
        <v>166</v>
      </c>
      <c r="E181" t="s">
        <v>192</v>
      </c>
      <c r="F181" t="s">
        <v>20</v>
      </c>
      <c r="G181" t="s">
        <v>21</v>
      </c>
      <c r="H181" t="s">
        <v>22</v>
      </c>
      <c r="I181">
        <v>87</v>
      </c>
      <c r="J181" s="1">
        <v>42779.89371527778</v>
      </c>
      <c r="L181">
        <v>-1000</v>
      </c>
      <c r="M181">
        <v>19999988.079999998</v>
      </c>
      <c r="N181" t="s">
        <v>210</v>
      </c>
      <c r="O181">
        <v>-501.00004775891699</v>
      </c>
      <c r="P181" t="s">
        <v>23</v>
      </c>
      <c r="Q181">
        <v>87</v>
      </c>
      <c r="R181">
        <f t="shared" si="3"/>
        <v>-0.50100004775891704</v>
      </c>
    </row>
    <row r="182" spans="1:18">
      <c r="A182" t="s">
        <v>18</v>
      </c>
      <c r="B182" t="s">
        <v>19</v>
      </c>
      <c r="C182">
        <v>1</v>
      </c>
      <c r="D182">
        <v>167</v>
      </c>
      <c r="E182" t="s">
        <v>211</v>
      </c>
      <c r="F182" t="s">
        <v>20</v>
      </c>
      <c r="G182" t="s">
        <v>21</v>
      </c>
      <c r="H182" t="s">
        <v>22</v>
      </c>
      <c r="I182">
        <v>-42</v>
      </c>
      <c r="J182" s="1">
        <v>42779.677094907405</v>
      </c>
      <c r="L182">
        <v>-1000</v>
      </c>
      <c r="M182">
        <v>19999990.57</v>
      </c>
      <c r="N182" t="s">
        <v>212</v>
      </c>
      <c r="O182">
        <v>-94.500035656315802</v>
      </c>
      <c r="P182" t="s">
        <v>23</v>
      </c>
      <c r="Q182">
        <v>-40.25</v>
      </c>
      <c r="R182">
        <f t="shared" si="3"/>
        <v>-9.4500035656315803E-2</v>
      </c>
    </row>
    <row r="183" spans="1:18">
      <c r="A183" t="s">
        <v>18</v>
      </c>
      <c r="B183" t="s">
        <v>19</v>
      </c>
      <c r="C183">
        <v>1</v>
      </c>
      <c r="D183">
        <v>167</v>
      </c>
      <c r="E183" t="s">
        <v>211</v>
      </c>
      <c r="F183" t="s">
        <v>20</v>
      </c>
      <c r="G183" t="s">
        <v>21</v>
      </c>
      <c r="H183" t="s">
        <v>22</v>
      </c>
      <c r="I183">
        <v>-40</v>
      </c>
      <c r="J183" s="1">
        <v>42779.684675925928</v>
      </c>
      <c r="L183">
        <v>-1000</v>
      </c>
      <c r="M183">
        <v>19999992.18</v>
      </c>
      <c r="N183" t="s">
        <v>213</v>
      </c>
      <c r="O183">
        <v>-14.0000053376067</v>
      </c>
      <c r="P183" t="s">
        <v>23</v>
      </c>
      <c r="Q183">
        <v>-38.25</v>
      </c>
      <c r="R183">
        <f t="shared" si="3"/>
        <v>-1.4000005337606699E-2</v>
      </c>
    </row>
    <row r="184" spans="1:18">
      <c r="A184" t="s">
        <v>18</v>
      </c>
      <c r="B184" t="s">
        <v>19</v>
      </c>
      <c r="C184">
        <v>1</v>
      </c>
      <c r="D184">
        <v>167</v>
      </c>
      <c r="E184" t="s">
        <v>211</v>
      </c>
      <c r="F184" t="s">
        <v>20</v>
      </c>
      <c r="G184" t="s">
        <v>21</v>
      </c>
      <c r="H184" t="s">
        <v>22</v>
      </c>
      <c r="I184">
        <v>-35</v>
      </c>
      <c r="J184" s="1">
        <v>42779.693506944444</v>
      </c>
      <c r="L184">
        <v>-1000</v>
      </c>
      <c r="M184">
        <v>19999995.350000001</v>
      </c>
      <c r="N184" t="s">
        <v>214</v>
      </c>
      <c r="O184">
        <v>144.50005450632301</v>
      </c>
      <c r="P184" t="s">
        <v>23</v>
      </c>
      <c r="Q184">
        <v>-33.3125</v>
      </c>
      <c r="R184">
        <f t="shared" si="3"/>
        <v>0.144500054506323</v>
      </c>
    </row>
    <row r="185" spans="1:18">
      <c r="A185" t="s">
        <v>18</v>
      </c>
      <c r="B185" t="s">
        <v>19</v>
      </c>
      <c r="C185">
        <v>1</v>
      </c>
      <c r="D185">
        <v>167</v>
      </c>
      <c r="E185" t="s">
        <v>211</v>
      </c>
      <c r="F185" t="s">
        <v>20</v>
      </c>
      <c r="G185" t="s">
        <v>21</v>
      </c>
      <c r="H185" t="s">
        <v>22</v>
      </c>
      <c r="I185">
        <v>-30</v>
      </c>
      <c r="J185" s="1">
        <v>42779.702384259261</v>
      </c>
      <c r="L185">
        <v>-1000</v>
      </c>
      <c r="M185">
        <v>19999995.18</v>
      </c>
      <c r="N185" t="s">
        <v>215</v>
      </c>
      <c r="O185">
        <v>136.000051212415</v>
      </c>
      <c r="P185" t="s">
        <v>23</v>
      </c>
      <c r="Q185">
        <v>-28.3125</v>
      </c>
      <c r="R185">
        <f t="shared" si="3"/>
        <v>0.13600005121241501</v>
      </c>
    </row>
    <row r="186" spans="1:18">
      <c r="A186" t="s">
        <v>18</v>
      </c>
      <c r="B186" t="s">
        <v>19</v>
      </c>
      <c r="C186">
        <v>1</v>
      </c>
      <c r="D186">
        <v>167</v>
      </c>
      <c r="E186" t="s">
        <v>211</v>
      </c>
      <c r="F186" t="s">
        <v>20</v>
      </c>
      <c r="G186" t="s">
        <v>21</v>
      </c>
      <c r="H186" t="s">
        <v>22</v>
      </c>
      <c r="I186">
        <v>-25</v>
      </c>
      <c r="J186" s="1">
        <v>42779.7112037037</v>
      </c>
      <c r="L186">
        <v>-1000</v>
      </c>
      <c r="M186">
        <v>19999991.359999999</v>
      </c>
      <c r="N186" t="s">
        <v>216</v>
      </c>
      <c r="O186">
        <v>-55.0000208095137</v>
      </c>
      <c r="P186" t="s">
        <v>23</v>
      </c>
      <c r="Q186">
        <v>-23.125</v>
      </c>
      <c r="R186">
        <f t="shared" si="3"/>
        <v>-5.5000020809513703E-2</v>
      </c>
    </row>
    <row r="187" spans="1:18">
      <c r="A187" t="s">
        <v>18</v>
      </c>
      <c r="B187" t="s">
        <v>19</v>
      </c>
      <c r="C187">
        <v>1</v>
      </c>
      <c r="D187">
        <v>167</v>
      </c>
      <c r="E187" t="s">
        <v>211</v>
      </c>
      <c r="F187" t="s">
        <v>20</v>
      </c>
      <c r="G187" t="s">
        <v>21</v>
      </c>
      <c r="H187" t="s">
        <v>22</v>
      </c>
      <c r="I187">
        <v>-15</v>
      </c>
      <c r="J187" s="1">
        <v>42779.722187500003</v>
      </c>
      <c r="L187">
        <v>-1000</v>
      </c>
      <c r="M187">
        <v>19999981.23</v>
      </c>
      <c r="N187" t="s">
        <v>217</v>
      </c>
      <c r="O187">
        <v>-561.50021170793195</v>
      </c>
      <c r="P187" t="s">
        <v>23</v>
      </c>
      <c r="Q187">
        <v>-12.8125</v>
      </c>
      <c r="R187">
        <f t="shared" si="3"/>
        <v>-0.56150021170793196</v>
      </c>
    </row>
    <row r="188" spans="1:18">
      <c r="A188" t="s">
        <v>18</v>
      </c>
      <c r="B188" t="s">
        <v>19</v>
      </c>
      <c r="C188">
        <v>1</v>
      </c>
      <c r="D188">
        <v>167</v>
      </c>
      <c r="E188" t="s">
        <v>211</v>
      </c>
      <c r="F188" t="s">
        <v>20</v>
      </c>
      <c r="G188" t="s">
        <v>21</v>
      </c>
      <c r="H188" t="s">
        <v>22</v>
      </c>
      <c r="I188">
        <v>-5</v>
      </c>
      <c r="J188" s="1">
        <v>42779.734652777777</v>
      </c>
      <c r="L188">
        <v>-1000</v>
      </c>
      <c r="M188">
        <v>19999974.260000002</v>
      </c>
      <c r="N188" t="s">
        <v>218</v>
      </c>
      <c r="O188">
        <v>-910.000343032876</v>
      </c>
      <c r="P188" t="s">
        <v>23</v>
      </c>
      <c r="Q188">
        <v>-2.625</v>
      </c>
      <c r="R188">
        <f t="shared" si="3"/>
        <v>-0.91000034303287602</v>
      </c>
    </row>
    <row r="189" spans="1:18">
      <c r="A189" t="s">
        <v>18</v>
      </c>
      <c r="B189" t="s">
        <v>19</v>
      </c>
      <c r="C189">
        <v>1</v>
      </c>
      <c r="D189">
        <v>167</v>
      </c>
      <c r="E189" t="s">
        <v>211</v>
      </c>
      <c r="F189" t="s">
        <v>20</v>
      </c>
      <c r="G189" t="s">
        <v>21</v>
      </c>
      <c r="H189" t="s">
        <v>22</v>
      </c>
      <c r="I189">
        <v>5</v>
      </c>
      <c r="J189" s="1">
        <v>42779.750277777777</v>
      </c>
      <c r="L189">
        <v>-1000</v>
      </c>
      <c r="M189">
        <v>19999976.48</v>
      </c>
      <c r="N189" t="s">
        <v>219</v>
      </c>
      <c r="O189">
        <v>-799.00030124546504</v>
      </c>
      <c r="P189" t="s">
        <v>23</v>
      </c>
      <c r="Q189">
        <v>9.4375</v>
      </c>
      <c r="R189">
        <f t="shared" si="3"/>
        <v>-0.79900030124546506</v>
      </c>
    </row>
    <row r="190" spans="1:18">
      <c r="A190" t="s">
        <v>18</v>
      </c>
      <c r="B190" t="s">
        <v>19</v>
      </c>
      <c r="C190">
        <v>1</v>
      </c>
      <c r="D190">
        <v>167</v>
      </c>
      <c r="E190" t="s">
        <v>211</v>
      </c>
      <c r="F190" t="s">
        <v>20</v>
      </c>
      <c r="G190" t="s">
        <v>21</v>
      </c>
      <c r="H190" t="s">
        <v>22</v>
      </c>
      <c r="I190">
        <v>15</v>
      </c>
      <c r="J190" s="1">
        <v>42779.763657407406</v>
      </c>
      <c r="L190">
        <v>-1000</v>
      </c>
      <c r="M190">
        <v>19999984.09</v>
      </c>
      <c r="N190" t="s">
        <v>220</v>
      </c>
      <c r="O190">
        <v>-418.50015782671397</v>
      </c>
      <c r="P190" t="s">
        <v>23</v>
      </c>
      <c r="Q190">
        <v>19.0625</v>
      </c>
      <c r="R190">
        <f t="shared" si="3"/>
        <v>-0.41850015782671396</v>
      </c>
    </row>
    <row r="191" spans="1:18">
      <c r="A191" t="s">
        <v>18</v>
      </c>
      <c r="B191" t="s">
        <v>19</v>
      </c>
      <c r="C191">
        <v>1</v>
      </c>
      <c r="D191">
        <v>167</v>
      </c>
      <c r="E191" t="s">
        <v>211</v>
      </c>
      <c r="F191" t="s">
        <v>20</v>
      </c>
      <c r="G191" t="s">
        <v>21</v>
      </c>
      <c r="H191" t="s">
        <v>22</v>
      </c>
      <c r="I191">
        <v>25</v>
      </c>
      <c r="J191" s="1">
        <v>42779.773287037038</v>
      </c>
      <c r="L191">
        <v>-1000</v>
      </c>
      <c r="M191">
        <v>19999992.460000001</v>
      </c>
      <c r="N191" t="s">
        <v>221</v>
      </c>
      <c r="O191">
        <v>0</v>
      </c>
      <c r="P191" t="s">
        <v>23</v>
      </c>
      <c r="Q191">
        <v>27.25</v>
      </c>
      <c r="R191">
        <f t="shared" si="3"/>
        <v>0</v>
      </c>
    </row>
    <row r="192" spans="1:18">
      <c r="A192" t="s">
        <v>18</v>
      </c>
      <c r="B192" t="s">
        <v>19</v>
      </c>
      <c r="C192">
        <v>1</v>
      </c>
      <c r="D192">
        <v>167</v>
      </c>
      <c r="E192" t="s">
        <v>211</v>
      </c>
      <c r="F192" t="s">
        <v>20</v>
      </c>
      <c r="G192" t="s">
        <v>21</v>
      </c>
      <c r="H192" t="s">
        <v>22</v>
      </c>
      <c r="I192">
        <v>35</v>
      </c>
      <c r="J192" s="1">
        <v>42779.782905092594</v>
      </c>
      <c r="L192">
        <v>-1000</v>
      </c>
      <c r="M192">
        <v>20000002.920000002</v>
      </c>
      <c r="N192" t="s">
        <v>222</v>
      </c>
      <c r="O192">
        <v>523.00019721577803</v>
      </c>
      <c r="P192" t="s">
        <v>23</v>
      </c>
      <c r="Q192">
        <v>37.0625</v>
      </c>
      <c r="R192">
        <f t="shared" si="3"/>
        <v>0.52300019721577806</v>
      </c>
    </row>
    <row r="193" spans="1:18">
      <c r="A193" t="s">
        <v>18</v>
      </c>
      <c r="B193" t="s">
        <v>19</v>
      </c>
      <c r="C193">
        <v>1</v>
      </c>
      <c r="D193">
        <v>167</v>
      </c>
      <c r="E193" t="s">
        <v>211</v>
      </c>
      <c r="F193" t="s">
        <v>20</v>
      </c>
      <c r="G193" t="s">
        <v>21</v>
      </c>
      <c r="H193" t="s">
        <v>22</v>
      </c>
      <c r="I193">
        <v>45</v>
      </c>
      <c r="J193" s="1">
        <v>42779.792615740742</v>
      </c>
      <c r="L193">
        <v>-1000</v>
      </c>
      <c r="M193">
        <v>20000012.879999999</v>
      </c>
      <c r="N193" t="s">
        <v>223</v>
      </c>
      <c r="O193">
        <v>1021.00038482029</v>
      </c>
      <c r="P193" t="s">
        <v>23</v>
      </c>
      <c r="Q193">
        <v>47.4375</v>
      </c>
      <c r="R193">
        <f t="shared" si="3"/>
        <v>1.02100038482029</v>
      </c>
    </row>
    <row r="194" spans="1:18">
      <c r="A194" t="s">
        <v>18</v>
      </c>
      <c r="B194" t="s">
        <v>19</v>
      </c>
      <c r="C194">
        <v>1</v>
      </c>
      <c r="D194">
        <v>167</v>
      </c>
      <c r="E194" t="s">
        <v>211</v>
      </c>
      <c r="F194" t="s">
        <v>20</v>
      </c>
      <c r="G194" t="s">
        <v>21</v>
      </c>
      <c r="H194" t="s">
        <v>22</v>
      </c>
      <c r="I194">
        <v>55</v>
      </c>
      <c r="J194" s="1">
        <v>42779.802523148152</v>
      </c>
      <c r="L194">
        <v>-1000</v>
      </c>
      <c r="M194">
        <v>20000015.289999999</v>
      </c>
      <c r="N194" t="s">
        <v>224</v>
      </c>
      <c r="O194">
        <v>1141.50043025626</v>
      </c>
      <c r="P194" t="s">
        <v>23</v>
      </c>
      <c r="Q194">
        <v>55.625</v>
      </c>
      <c r="R194">
        <f t="shared" si="3"/>
        <v>1.1415004302562599</v>
      </c>
    </row>
    <row r="195" spans="1:18">
      <c r="A195" t="s">
        <v>18</v>
      </c>
      <c r="B195" t="s">
        <v>19</v>
      </c>
      <c r="C195">
        <v>1</v>
      </c>
      <c r="D195">
        <v>167</v>
      </c>
      <c r="E195" t="s">
        <v>211</v>
      </c>
      <c r="F195" t="s">
        <v>20</v>
      </c>
      <c r="G195" t="s">
        <v>21</v>
      </c>
      <c r="H195" t="s">
        <v>22</v>
      </c>
      <c r="I195">
        <v>60</v>
      </c>
      <c r="J195" s="1">
        <v>42779.833379629628</v>
      </c>
      <c r="L195">
        <v>-1000</v>
      </c>
      <c r="M195">
        <v>20000013.989999998</v>
      </c>
      <c r="N195" t="s">
        <v>225</v>
      </c>
      <c r="O195">
        <v>1076.5004057139899</v>
      </c>
      <c r="P195" t="s">
        <v>23</v>
      </c>
      <c r="Q195">
        <v>59.6875</v>
      </c>
      <c r="R195">
        <f t="shared" si="3"/>
        <v>1.07650040571399</v>
      </c>
    </row>
    <row r="196" spans="1:18">
      <c r="A196" t="s">
        <v>18</v>
      </c>
      <c r="B196" t="s">
        <v>19</v>
      </c>
      <c r="C196">
        <v>1</v>
      </c>
      <c r="D196">
        <v>167</v>
      </c>
      <c r="E196" t="s">
        <v>211</v>
      </c>
      <c r="F196" t="s">
        <v>20</v>
      </c>
      <c r="G196" t="s">
        <v>21</v>
      </c>
      <c r="H196" t="s">
        <v>22</v>
      </c>
      <c r="I196">
        <v>70</v>
      </c>
      <c r="J196" s="1">
        <v>42779.842361111114</v>
      </c>
      <c r="L196">
        <v>-1000</v>
      </c>
      <c r="M196">
        <v>20000005.890000001</v>
      </c>
      <c r="N196" t="s">
        <v>226</v>
      </c>
      <c r="O196">
        <v>671.50025314069399</v>
      </c>
      <c r="P196" t="s">
        <v>23</v>
      </c>
      <c r="Q196">
        <v>69.375</v>
      </c>
      <c r="R196">
        <f t="shared" si="3"/>
        <v>0.67150025314069395</v>
      </c>
    </row>
    <row r="197" spans="1:18">
      <c r="A197" t="s">
        <v>18</v>
      </c>
      <c r="B197" t="s">
        <v>19</v>
      </c>
      <c r="C197">
        <v>1</v>
      </c>
      <c r="D197">
        <v>167</v>
      </c>
      <c r="E197" t="s">
        <v>211</v>
      </c>
      <c r="F197" t="s">
        <v>20</v>
      </c>
      <c r="G197" t="s">
        <v>21</v>
      </c>
      <c r="H197" t="s">
        <v>22</v>
      </c>
      <c r="I197">
        <v>80</v>
      </c>
      <c r="J197" s="1">
        <v>42779.852013888885</v>
      </c>
      <c r="L197">
        <v>-1000</v>
      </c>
      <c r="M197">
        <v>19999987.219999999</v>
      </c>
      <c r="N197" t="s">
        <v>227</v>
      </c>
      <c r="O197">
        <v>-262.000098878345</v>
      </c>
      <c r="P197" t="s">
        <v>23</v>
      </c>
      <c r="Q197">
        <v>79.3125</v>
      </c>
      <c r="R197">
        <f t="shared" si="3"/>
        <v>-0.26200009887834502</v>
      </c>
    </row>
    <row r="198" spans="1:18">
      <c r="A198" t="s">
        <v>18</v>
      </c>
      <c r="B198" t="s">
        <v>19</v>
      </c>
      <c r="C198">
        <v>1</v>
      </c>
      <c r="D198">
        <v>167</v>
      </c>
      <c r="E198" t="s">
        <v>211</v>
      </c>
      <c r="F198" t="s">
        <v>20</v>
      </c>
      <c r="G198" t="s">
        <v>21</v>
      </c>
      <c r="H198" t="s">
        <v>22</v>
      </c>
      <c r="I198">
        <v>85</v>
      </c>
      <c r="J198" s="1">
        <v>42779.860590277778</v>
      </c>
      <c r="L198">
        <v>-1000</v>
      </c>
      <c r="M198">
        <v>19999980.800000001</v>
      </c>
      <c r="N198" t="s">
        <v>228</v>
      </c>
      <c r="O198">
        <v>-583.00021979853295</v>
      </c>
      <c r="P198" t="s">
        <v>23</v>
      </c>
      <c r="Q198">
        <v>84.25</v>
      </c>
      <c r="R198">
        <f t="shared" si="3"/>
        <v>-0.583000219798533</v>
      </c>
    </row>
    <row r="199" spans="1:18">
      <c r="A199" t="s">
        <v>18</v>
      </c>
      <c r="B199" t="s">
        <v>19</v>
      </c>
      <c r="C199">
        <v>1</v>
      </c>
      <c r="D199">
        <v>167</v>
      </c>
      <c r="E199" t="s">
        <v>211</v>
      </c>
      <c r="F199" t="s">
        <v>20</v>
      </c>
      <c r="G199" t="s">
        <v>21</v>
      </c>
      <c r="H199" t="s">
        <v>22</v>
      </c>
      <c r="I199">
        <v>87</v>
      </c>
      <c r="J199" s="1">
        <v>42779.893738425926</v>
      </c>
      <c r="L199">
        <v>-1000</v>
      </c>
      <c r="M199">
        <v>19999979.010000002</v>
      </c>
      <c r="N199" t="s">
        <v>229</v>
      </c>
      <c r="O199">
        <v>-672.50025349534303</v>
      </c>
      <c r="P199" t="s">
        <v>23</v>
      </c>
      <c r="Q199">
        <v>86.375</v>
      </c>
      <c r="R199">
        <f t="shared" si="3"/>
        <v>-0.67250025349534304</v>
      </c>
    </row>
    <row r="200" spans="1:18">
      <c r="A200" t="s">
        <v>18</v>
      </c>
      <c r="B200" t="s">
        <v>19</v>
      </c>
      <c r="C200">
        <v>1</v>
      </c>
      <c r="D200">
        <v>176</v>
      </c>
      <c r="E200" t="s">
        <v>230</v>
      </c>
      <c r="F200" t="s">
        <v>20</v>
      </c>
      <c r="G200" t="s">
        <v>21</v>
      </c>
      <c r="H200" t="s">
        <v>22</v>
      </c>
      <c r="I200">
        <v>-42</v>
      </c>
      <c r="J200" s="1">
        <v>42779.677118055559</v>
      </c>
      <c r="L200">
        <v>-1000</v>
      </c>
      <c r="M200">
        <v>20000077.958999999</v>
      </c>
      <c r="N200" t="s">
        <v>231</v>
      </c>
      <c r="O200">
        <v>3983.9503425035</v>
      </c>
      <c r="P200" t="s">
        <v>23</v>
      </c>
      <c r="Q200">
        <v>-41.125</v>
      </c>
      <c r="R200">
        <f t="shared" si="3"/>
        <v>3.9839503425034999</v>
      </c>
    </row>
    <row r="201" spans="1:18">
      <c r="A201" t="s">
        <v>18</v>
      </c>
      <c r="B201" t="s">
        <v>19</v>
      </c>
      <c r="C201">
        <v>1</v>
      </c>
      <c r="D201">
        <v>176</v>
      </c>
      <c r="E201" t="s">
        <v>230</v>
      </c>
      <c r="F201" t="s">
        <v>20</v>
      </c>
      <c r="G201" t="s">
        <v>21</v>
      </c>
      <c r="H201" t="s">
        <v>22</v>
      </c>
      <c r="I201">
        <v>-40</v>
      </c>
      <c r="J201" s="1">
        <v>42779.684699074074</v>
      </c>
      <c r="L201">
        <v>-1000</v>
      </c>
      <c r="M201">
        <v>20000088.903000001</v>
      </c>
      <c r="N201" t="s">
        <v>232</v>
      </c>
      <c r="O201">
        <v>4531.15038966254</v>
      </c>
      <c r="P201" t="s">
        <v>23</v>
      </c>
      <c r="Q201">
        <v>-39</v>
      </c>
      <c r="R201">
        <f t="shared" si="3"/>
        <v>4.5311503896625398</v>
      </c>
    </row>
    <row r="202" spans="1:18">
      <c r="A202" t="s">
        <v>18</v>
      </c>
      <c r="B202" t="s">
        <v>19</v>
      </c>
      <c r="C202">
        <v>1</v>
      </c>
      <c r="D202">
        <v>176</v>
      </c>
      <c r="E202" t="s">
        <v>230</v>
      </c>
      <c r="F202" t="s">
        <v>20</v>
      </c>
      <c r="G202" t="s">
        <v>21</v>
      </c>
      <c r="H202" t="s">
        <v>22</v>
      </c>
      <c r="I202">
        <v>-35</v>
      </c>
      <c r="J202" s="1">
        <v>42779.693530092591</v>
      </c>
      <c r="L202">
        <v>-1000</v>
      </c>
      <c r="M202">
        <v>20000093.794</v>
      </c>
      <c r="N202" t="s">
        <v>233</v>
      </c>
      <c r="O202">
        <v>4775.7004106387103</v>
      </c>
      <c r="P202" t="s">
        <v>23</v>
      </c>
      <c r="Q202">
        <v>-34.0625</v>
      </c>
      <c r="R202">
        <f t="shared" si="3"/>
        <v>4.7757004106387102</v>
      </c>
    </row>
    <row r="203" spans="1:18">
      <c r="A203" t="s">
        <v>18</v>
      </c>
      <c r="B203" t="s">
        <v>19</v>
      </c>
      <c r="C203">
        <v>1</v>
      </c>
      <c r="D203">
        <v>176</v>
      </c>
      <c r="E203" t="s">
        <v>230</v>
      </c>
      <c r="F203" t="s">
        <v>20</v>
      </c>
      <c r="G203" t="s">
        <v>21</v>
      </c>
      <c r="H203" t="s">
        <v>22</v>
      </c>
      <c r="I203">
        <v>-30</v>
      </c>
      <c r="J203" s="1">
        <v>42779.702407407407</v>
      </c>
      <c r="L203">
        <v>-1000</v>
      </c>
      <c r="M203">
        <v>20000088.011</v>
      </c>
      <c r="N203" t="s">
        <v>234</v>
      </c>
      <c r="O203">
        <v>4486.5503857807498</v>
      </c>
      <c r="P203" t="s">
        <v>23</v>
      </c>
      <c r="Q203">
        <v>-29.125</v>
      </c>
      <c r="R203">
        <f t="shared" si="3"/>
        <v>4.4865503857807498</v>
      </c>
    </row>
    <row r="204" spans="1:18">
      <c r="A204" t="s">
        <v>18</v>
      </c>
      <c r="B204" t="s">
        <v>19</v>
      </c>
      <c r="C204">
        <v>1</v>
      </c>
      <c r="D204">
        <v>176</v>
      </c>
      <c r="E204" t="s">
        <v>230</v>
      </c>
      <c r="F204" t="s">
        <v>20</v>
      </c>
      <c r="G204" t="s">
        <v>21</v>
      </c>
      <c r="H204" t="s">
        <v>22</v>
      </c>
      <c r="I204">
        <v>-25</v>
      </c>
      <c r="J204" s="1">
        <v>42779.711226851854</v>
      </c>
      <c r="L204">
        <v>-1000</v>
      </c>
      <c r="M204">
        <v>20000081.548</v>
      </c>
      <c r="N204" t="s">
        <v>235</v>
      </c>
      <c r="O204">
        <v>4163.4003580136896</v>
      </c>
      <c r="P204" t="s">
        <v>23</v>
      </c>
      <c r="Q204">
        <v>-23.9375</v>
      </c>
      <c r="R204">
        <f t="shared" si="3"/>
        <v>4.16340035801369</v>
      </c>
    </row>
    <row r="205" spans="1:18">
      <c r="A205" t="s">
        <v>18</v>
      </c>
      <c r="B205" t="s">
        <v>19</v>
      </c>
      <c r="C205">
        <v>1</v>
      </c>
      <c r="D205">
        <v>176</v>
      </c>
      <c r="E205" t="s">
        <v>230</v>
      </c>
      <c r="F205" t="s">
        <v>20</v>
      </c>
      <c r="G205" t="s">
        <v>21</v>
      </c>
      <c r="H205" t="s">
        <v>22</v>
      </c>
      <c r="I205">
        <v>-15</v>
      </c>
      <c r="J205" s="1">
        <v>42779.722210648149</v>
      </c>
      <c r="L205">
        <v>-1000</v>
      </c>
      <c r="M205">
        <v>20000063.464000002</v>
      </c>
      <c r="N205" t="s">
        <v>236</v>
      </c>
      <c r="O205">
        <v>3259.20028030911</v>
      </c>
      <c r="P205" t="s">
        <v>23</v>
      </c>
      <c r="Q205">
        <v>-13.8125</v>
      </c>
      <c r="R205">
        <f t="shared" si="3"/>
        <v>3.25920028030911</v>
      </c>
    </row>
    <row r="206" spans="1:18">
      <c r="A206" t="s">
        <v>18</v>
      </c>
      <c r="B206" t="s">
        <v>19</v>
      </c>
      <c r="C206">
        <v>1</v>
      </c>
      <c r="D206">
        <v>176</v>
      </c>
      <c r="E206" t="s">
        <v>230</v>
      </c>
      <c r="F206" t="s">
        <v>20</v>
      </c>
      <c r="G206" t="s">
        <v>21</v>
      </c>
      <c r="H206" t="s">
        <v>22</v>
      </c>
      <c r="I206">
        <v>-5</v>
      </c>
      <c r="J206" s="1">
        <v>42779.734675925924</v>
      </c>
      <c r="L206">
        <v>-1000</v>
      </c>
      <c r="M206">
        <v>20000040.370000001</v>
      </c>
      <c r="N206" t="s">
        <v>237</v>
      </c>
      <c r="O206">
        <v>2104.5001809795599</v>
      </c>
      <c r="P206" t="s">
        <v>23</v>
      </c>
      <c r="Q206">
        <v>-3.5625</v>
      </c>
      <c r="R206">
        <f t="shared" si="3"/>
        <v>2.10450018097956</v>
      </c>
    </row>
    <row r="207" spans="1:18">
      <c r="A207" t="s">
        <v>18</v>
      </c>
      <c r="B207" t="s">
        <v>19</v>
      </c>
      <c r="C207">
        <v>1</v>
      </c>
      <c r="D207">
        <v>176</v>
      </c>
      <c r="E207" t="s">
        <v>230</v>
      </c>
      <c r="F207" t="s">
        <v>20</v>
      </c>
      <c r="G207" t="s">
        <v>21</v>
      </c>
      <c r="H207" t="s">
        <v>22</v>
      </c>
      <c r="I207">
        <v>5</v>
      </c>
      <c r="J207" s="1">
        <v>42779.750300925924</v>
      </c>
      <c r="L207">
        <v>-1000</v>
      </c>
      <c r="M207">
        <v>20000018.739999998</v>
      </c>
      <c r="N207" t="s">
        <v>238</v>
      </c>
      <c r="O207">
        <v>1023.00008783645</v>
      </c>
      <c r="P207" t="s">
        <v>23</v>
      </c>
      <c r="Q207">
        <v>8.125</v>
      </c>
      <c r="R207">
        <f t="shared" si="3"/>
        <v>1.02300008783645</v>
      </c>
    </row>
    <row r="208" spans="1:18">
      <c r="A208" t="s">
        <v>18</v>
      </c>
      <c r="B208" t="s">
        <v>19</v>
      </c>
      <c r="C208">
        <v>1</v>
      </c>
      <c r="D208">
        <v>176</v>
      </c>
      <c r="E208" t="s">
        <v>230</v>
      </c>
      <c r="F208" t="s">
        <v>20</v>
      </c>
      <c r="G208" t="s">
        <v>21</v>
      </c>
      <c r="H208" t="s">
        <v>22</v>
      </c>
      <c r="I208">
        <v>15</v>
      </c>
      <c r="J208" s="1">
        <v>42779.763680555552</v>
      </c>
      <c r="L208">
        <v>-1000</v>
      </c>
      <c r="M208">
        <v>20000006.73</v>
      </c>
      <c r="N208" t="s">
        <v>239</v>
      </c>
      <c r="O208">
        <v>422.50003629775</v>
      </c>
      <c r="P208" t="s">
        <v>23</v>
      </c>
      <c r="Q208">
        <v>17.75</v>
      </c>
      <c r="R208">
        <f t="shared" si="3"/>
        <v>0.42250003629775001</v>
      </c>
    </row>
    <row r="209" spans="1:18">
      <c r="A209" t="s">
        <v>18</v>
      </c>
      <c r="B209" t="s">
        <v>19</v>
      </c>
      <c r="C209">
        <v>1</v>
      </c>
      <c r="D209">
        <v>176</v>
      </c>
      <c r="E209" t="s">
        <v>230</v>
      </c>
      <c r="F209" t="s">
        <v>20</v>
      </c>
      <c r="G209" t="s">
        <v>21</v>
      </c>
      <c r="H209" t="s">
        <v>22</v>
      </c>
      <c r="I209">
        <v>25</v>
      </c>
      <c r="J209" s="1">
        <v>42779.773310185185</v>
      </c>
      <c r="L209">
        <v>-1000</v>
      </c>
      <c r="M209">
        <v>19999998.280000001</v>
      </c>
      <c r="N209" t="s">
        <v>240</v>
      </c>
      <c r="O209">
        <v>0</v>
      </c>
      <c r="P209" t="s">
        <v>23</v>
      </c>
      <c r="Q209">
        <v>26.75</v>
      </c>
      <c r="R209">
        <f t="shared" ref="R209:R272" si="4">O209/1000</f>
        <v>0</v>
      </c>
    </row>
    <row r="210" spans="1:18">
      <c r="A210" t="s">
        <v>18</v>
      </c>
      <c r="B210" t="s">
        <v>19</v>
      </c>
      <c r="C210">
        <v>1</v>
      </c>
      <c r="D210">
        <v>176</v>
      </c>
      <c r="E210" t="s">
        <v>230</v>
      </c>
      <c r="F210" t="s">
        <v>20</v>
      </c>
      <c r="G210" t="s">
        <v>21</v>
      </c>
      <c r="H210" t="s">
        <v>22</v>
      </c>
      <c r="I210">
        <v>35</v>
      </c>
      <c r="J210" s="1">
        <v>42779.78292824074</v>
      </c>
      <c r="L210">
        <v>-1000</v>
      </c>
      <c r="M210">
        <v>19999994.5</v>
      </c>
      <c r="N210" t="s">
        <v>241</v>
      </c>
      <c r="O210">
        <v>-189.00001631360601</v>
      </c>
      <c r="P210" t="s">
        <v>23</v>
      </c>
      <c r="Q210">
        <v>36.8125</v>
      </c>
      <c r="R210">
        <f t="shared" si="4"/>
        <v>-0.18900001631360602</v>
      </c>
    </row>
    <row r="211" spans="1:18">
      <c r="A211" t="s">
        <v>18</v>
      </c>
      <c r="B211" t="s">
        <v>19</v>
      </c>
      <c r="C211">
        <v>1</v>
      </c>
      <c r="D211">
        <v>176</v>
      </c>
      <c r="E211" t="s">
        <v>230</v>
      </c>
      <c r="F211" t="s">
        <v>20</v>
      </c>
      <c r="G211" t="s">
        <v>21</v>
      </c>
      <c r="H211" t="s">
        <v>22</v>
      </c>
      <c r="I211">
        <v>45</v>
      </c>
      <c r="J211" s="1">
        <v>42779.792638888888</v>
      </c>
      <c r="L211">
        <v>-1000</v>
      </c>
      <c r="M211">
        <v>19999997.620000001</v>
      </c>
      <c r="N211" t="s">
        <v>242</v>
      </c>
      <c r="O211">
        <v>-33.000002845450801</v>
      </c>
      <c r="P211" t="s">
        <v>23</v>
      </c>
      <c r="Q211">
        <v>47.0625</v>
      </c>
      <c r="R211">
        <f t="shared" si="4"/>
        <v>-3.30000028454508E-2</v>
      </c>
    </row>
    <row r="212" spans="1:18">
      <c r="A212" t="s">
        <v>18</v>
      </c>
      <c r="B212" t="s">
        <v>19</v>
      </c>
      <c r="C212">
        <v>1</v>
      </c>
      <c r="D212">
        <v>176</v>
      </c>
      <c r="E212" t="s">
        <v>230</v>
      </c>
      <c r="F212" t="s">
        <v>20</v>
      </c>
      <c r="G212" t="s">
        <v>21</v>
      </c>
      <c r="H212" t="s">
        <v>22</v>
      </c>
      <c r="I212">
        <v>55</v>
      </c>
      <c r="J212" s="1">
        <v>42779.802546296298</v>
      </c>
      <c r="L212">
        <v>-1000</v>
      </c>
      <c r="M212">
        <v>20000007.41</v>
      </c>
      <c r="N212" t="s">
        <v>243</v>
      </c>
      <c r="O212">
        <v>456.50003920684901</v>
      </c>
      <c r="P212" t="s">
        <v>23</v>
      </c>
      <c r="Q212">
        <v>55.875</v>
      </c>
      <c r="R212">
        <f t="shared" si="4"/>
        <v>0.45650003920684901</v>
      </c>
    </row>
    <row r="213" spans="1:18">
      <c r="A213" t="s">
        <v>18</v>
      </c>
      <c r="B213" t="s">
        <v>19</v>
      </c>
      <c r="C213">
        <v>1</v>
      </c>
      <c r="D213">
        <v>176</v>
      </c>
      <c r="E213" t="s">
        <v>230</v>
      </c>
      <c r="F213" t="s">
        <v>20</v>
      </c>
      <c r="G213" t="s">
        <v>21</v>
      </c>
      <c r="H213" t="s">
        <v>22</v>
      </c>
      <c r="I213">
        <v>60</v>
      </c>
      <c r="J213" s="1">
        <v>42779.833402777775</v>
      </c>
      <c r="L213">
        <v>-1000</v>
      </c>
      <c r="M213">
        <v>20000015.629999999</v>
      </c>
      <c r="N213" t="s">
        <v>244</v>
      </c>
      <c r="O213">
        <v>867.50007449324801</v>
      </c>
      <c r="P213" t="s">
        <v>23</v>
      </c>
      <c r="Q213">
        <v>60.375</v>
      </c>
      <c r="R213">
        <f t="shared" si="4"/>
        <v>0.86750007449324795</v>
      </c>
    </row>
    <row r="214" spans="1:18">
      <c r="A214" t="s">
        <v>18</v>
      </c>
      <c r="B214" t="s">
        <v>19</v>
      </c>
      <c r="C214">
        <v>1</v>
      </c>
      <c r="D214">
        <v>176</v>
      </c>
      <c r="E214" t="s">
        <v>230</v>
      </c>
      <c r="F214" t="s">
        <v>20</v>
      </c>
      <c r="G214" t="s">
        <v>21</v>
      </c>
      <c r="H214" t="s">
        <v>22</v>
      </c>
      <c r="I214">
        <v>70</v>
      </c>
      <c r="J214" s="1">
        <v>42779.84238425926</v>
      </c>
      <c r="L214">
        <v>-1000</v>
      </c>
      <c r="M214">
        <v>20000045.859999999</v>
      </c>
      <c r="N214" t="s">
        <v>245</v>
      </c>
      <c r="O214">
        <v>2379.0002045046099</v>
      </c>
      <c r="P214" t="s">
        <v>23</v>
      </c>
      <c r="Q214">
        <v>70.25</v>
      </c>
      <c r="R214">
        <f t="shared" si="4"/>
        <v>2.3790002045046097</v>
      </c>
    </row>
    <row r="215" spans="1:18">
      <c r="A215" t="s">
        <v>18</v>
      </c>
      <c r="B215" t="s">
        <v>19</v>
      </c>
      <c r="C215">
        <v>1</v>
      </c>
      <c r="D215">
        <v>176</v>
      </c>
      <c r="E215" t="s">
        <v>230</v>
      </c>
      <c r="F215" t="s">
        <v>20</v>
      </c>
      <c r="G215" t="s">
        <v>21</v>
      </c>
      <c r="H215" t="s">
        <v>22</v>
      </c>
      <c r="I215">
        <v>80</v>
      </c>
      <c r="J215" s="1">
        <v>42779.852037037039</v>
      </c>
      <c r="L215">
        <v>-1000</v>
      </c>
      <c r="M215">
        <v>20000097.237</v>
      </c>
      <c r="N215" t="s">
        <v>246</v>
      </c>
      <c r="O215">
        <v>4947.8504254421196</v>
      </c>
      <c r="P215" t="s">
        <v>23</v>
      </c>
      <c r="Q215">
        <v>80.1875</v>
      </c>
      <c r="R215">
        <f t="shared" si="4"/>
        <v>4.9478504254421196</v>
      </c>
    </row>
    <row r="216" spans="1:18">
      <c r="A216" t="s">
        <v>18</v>
      </c>
      <c r="B216" t="s">
        <v>19</v>
      </c>
      <c r="C216">
        <v>1</v>
      </c>
      <c r="D216">
        <v>176</v>
      </c>
      <c r="E216" t="s">
        <v>230</v>
      </c>
      <c r="F216" t="s">
        <v>20</v>
      </c>
      <c r="G216" t="s">
        <v>21</v>
      </c>
      <c r="H216" t="s">
        <v>22</v>
      </c>
      <c r="I216">
        <v>85</v>
      </c>
      <c r="J216" s="1">
        <v>42779.860648148147</v>
      </c>
      <c r="L216">
        <v>-1000</v>
      </c>
      <c r="M216">
        <v>20000134.682</v>
      </c>
      <c r="N216" t="s">
        <v>247</v>
      </c>
      <c r="O216">
        <v>6820.1005864705403</v>
      </c>
      <c r="P216" t="s">
        <v>23</v>
      </c>
      <c r="Q216">
        <v>85.25</v>
      </c>
      <c r="R216">
        <f t="shared" si="4"/>
        <v>6.8201005864705406</v>
      </c>
    </row>
    <row r="217" spans="1:18">
      <c r="A217" t="s">
        <v>18</v>
      </c>
      <c r="B217" t="s">
        <v>19</v>
      </c>
      <c r="C217">
        <v>1</v>
      </c>
      <c r="D217">
        <v>176</v>
      </c>
      <c r="E217" t="s">
        <v>230</v>
      </c>
      <c r="F217" t="s">
        <v>20</v>
      </c>
      <c r="G217" t="s">
        <v>21</v>
      </c>
      <c r="H217" t="s">
        <v>22</v>
      </c>
      <c r="I217">
        <v>87</v>
      </c>
      <c r="J217" s="1">
        <v>42779.893761574072</v>
      </c>
      <c r="L217">
        <v>-1000</v>
      </c>
      <c r="M217">
        <v>20000153.399</v>
      </c>
      <c r="N217" t="s">
        <v>248</v>
      </c>
      <c r="O217">
        <v>7755.9506669625798</v>
      </c>
      <c r="P217" t="s">
        <v>23</v>
      </c>
      <c r="Q217">
        <v>87.1875</v>
      </c>
      <c r="R217">
        <f t="shared" si="4"/>
        <v>7.7559506669625797</v>
      </c>
    </row>
    <row r="218" spans="1:18" s="2" customFormat="1">
      <c r="A218" s="2" t="s">
        <v>18</v>
      </c>
      <c r="B218" s="2" t="s">
        <v>19</v>
      </c>
      <c r="C218" s="2">
        <v>1</v>
      </c>
      <c r="D218" s="2">
        <v>180</v>
      </c>
      <c r="E218" s="2" t="s">
        <v>249</v>
      </c>
      <c r="F218" s="2" t="s">
        <v>20</v>
      </c>
      <c r="G218" s="2" t="s">
        <v>21</v>
      </c>
      <c r="H218" s="2" t="s">
        <v>22</v>
      </c>
      <c r="I218" s="2">
        <v>-42</v>
      </c>
      <c r="J218" s="3">
        <v>42779.677291666667</v>
      </c>
      <c r="L218" s="2">
        <v>-1000</v>
      </c>
      <c r="M218" s="2">
        <v>7136.130502</v>
      </c>
      <c r="N218" s="2" t="s">
        <v>250</v>
      </c>
      <c r="O218" s="2">
        <v>-999643193.48952901</v>
      </c>
      <c r="P218" s="2" t="s">
        <v>23</v>
      </c>
      <c r="R218" s="2">
        <f t="shared" si="4"/>
        <v>-999643.19348952896</v>
      </c>
    </row>
    <row r="219" spans="1:18" s="2" customFormat="1">
      <c r="A219" s="2" t="s">
        <v>18</v>
      </c>
      <c r="B219" s="2" t="s">
        <v>19</v>
      </c>
      <c r="C219" s="2">
        <v>1</v>
      </c>
      <c r="D219" s="2">
        <v>180</v>
      </c>
      <c r="E219" s="2" t="s">
        <v>249</v>
      </c>
      <c r="F219" s="2" t="s">
        <v>20</v>
      </c>
      <c r="G219" s="2" t="s">
        <v>21</v>
      </c>
      <c r="H219" s="2" t="s">
        <v>22</v>
      </c>
      <c r="I219" s="2">
        <v>-40</v>
      </c>
      <c r="J219" s="3">
        <v>42779.684988425928</v>
      </c>
      <c r="L219" s="2">
        <v>-1000</v>
      </c>
      <c r="M219" s="2">
        <v>-1000</v>
      </c>
      <c r="N219" s="2" t="s">
        <v>251</v>
      </c>
      <c r="O219" s="2">
        <v>-1000049999.99795</v>
      </c>
      <c r="P219" s="2" t="s">
        <v>23</v>
      </c>
      <c r="R219" s="2">
        <f t="shared" si="4"/>
        <v>-1000049.9999979499</v>
      </c>
    </row>
    <row r="220" spans="1:18" s="2" customFormat="1">
      <c r="A220" s="2" t="s">
        <v>18</v>
      </c>
      <c r="B220" s="2" t="s">
        <v>19</v>
      </c>
      <c r="C220" s="2">
        <v>1</v>
      </c>
      <c r="D220" s="2">
        <v>180</v>
      </c>
      <c r="E220" s="2" t="s">
        <v>249</v>
      </c>
      <c r="F220" s="2" t="s">
        <v>20</v>
      </c>
      <c r="G220" s="2" t="s">
        <v>21</v>
      </c>
      <c r="H220" s="2" t="s">
        <v>22</v>
      </c>
      <c r="I220" s="2">
        <v>-35</v>
      </c>
      <c r="J220" s="3">
        <v>42779.693807870368</v>
      </c>
      <c r="L220" s="2">
        <v>-1000</v>
      </c>
      <c r="M220" s="2">
        <v>-1000</v>
      </c>
      <c r="N220" s="2" t="s">
        <v>77</v>
      </c>
      <c r="O220" s="2">
        <v>-1000049999.99795</v>
      </c>
      <c r="P220" s="2" t="s">
        <v>23</v>
      </c>
      <c r="R220" s="2">
        <f t="shared" si="4"/>
        <v>-1000049.9999979499</v>
      </c>
    </row>
    <row r="221" spans="1:18" s="2" customFormat="1">
      <c r="A221" s="2" t="s">
        <v>18</v>
      </c>
      <c r="B221" s="2" t="s">
        <v>19</v>
      </c>
      <c r="C221" s="2">
        <v>1</v>
      </c>
      <c r="D221" s="2">
        <v>180</v>
      </c>
      <c r="E221" s="2" t="s">
        <v>249</v>
      </c>
      <c r="F221" s="2" t="s">
        <v>20</v>
      </c>
      <c r="G221" s="2" t="s">
        <v>21</v>
      </c>
      <c r="H221" s="2" t="s">
        <v>22</v>
      </c>
      <c r="I221" s="2">
        <v>-30</v>
      </c>
      <c r="J221" s="3">
        <v>42779.702685185184</v>
      </c>
      <c r="L221" s="2">
        <v>-1000</v>
      </c>
      <c r="M221" s="2">
        <v>-1000</v>
      </c>
      <c r="N221" s="2" t="s">
        <v>77</v>
      </c>
      <c r="O221" s="2">
        <v>-1000049999.99795</v>
      </c>
      <c r="P221" s="2" t="s">
        <v>23</v>
      </c>
      <c r="R221" s="2">
        <f t="shared" si="4"/>
        <v>-1000049.9999979499</v>
      </c>
    </row>
    <row r="222" spans="1:18" s="2" customFormat="1">
      <c r="A222" s="2" t="s">
        <v>18</v>
      </c>
      <c r="B222" s="2" t="s">
        <v>19</v>
      </c>
      <c r="C222" s="2">
        <v>1</v>
      </c>
      <c r="D222" s="2">
        <v>180</v>
      </c>
      <c r="E222" s="2" t="s">
        <v>249</v>
      </c>
      <c r="F222" s="2" t="s">
        <v>20</v>
      </c>
      <c r="G222" s="2" t="s">
        <v>21</v>
      </c>
      <c r="H222" s="2" t="s">
        <v>22</v>
      </c>
      <c r="I222" s="2">
        <v>-25</v>
      </c>
      <c r="J222" s="3">
        <v>42779.711458333331</v>
      </c>
      <c r="L222" s="2">
        <v>-1000</v>
      </c>
      <c r="M222" s="2">
        <v>3382.1670060000001</v>
      </c>
      <c r="N222" s="2" t="s">
        <v>252</v>
      </c>
      <c r="O222" s="2">
        <v>-999830891.65663302</v>
      </c>
      <c r="P222" s="2" t="s">
        <v>23</v>
      </c>
      <c r="R222" s="2">
        <f t="shared" si="4"/>
        <v>-999830.891656633</v>
      </c>
    </row>
    <row r="223" spans="1:18" s="2" customFormat="1">
      <c r="A223" s="2" t="s">
        <v>18</v>
      </c>
      <c r="B223" s="2" t="s">
        <v>19</v>
      </c>
      <c r="C223" s="2">
        <v>1</v>
      </c>
      <c r="D223" s="2">
        <v>180</v>
      </c>
      <c r="E223" s="2" t="s">
        <v>249</v>
      </c>
      <c r="F223" s="2" t="s">
        <v>20</v>
      </c>
      <c r="G223" s="2" t="s">
        <v>21</v>
      </c>
      <c r="H223" s="2" t="s">
        <v>22</v>
      </c>
      <c r="I223" s="2">
        <v>-15</v>
      </c>
      <c r="J223" s="3">
        <v>42779.722488425927</v>
      </c>
      <c r="L223" s="2">
        <v>-1000</v>
      </c>
      <c r="M223" s="2">
        <v>-1000</v>
      </c>
      <c r="N223" s="2" t="s">
        <v>77</v>
      </c>
      <c r="O223" s="2">
        <v>-1000049999.99795</v>
      </c>
      <c r="P223" s="2" t="s">
        <v>23</v>
      </c>
      <c r="R223" s="2">
        <f t="shared" si="4"/>
        <v>-1000049.9999979499</v>
      </c>
    </row>
    <row r="224" spans="1:18" s="2" customFormat="1">
      <c r="A224" s="2" t="s">
        <v>18</v>
      </c>
      <c r="B224" s="2" t="s">
        <v>19</v>
      </c>
      <c r="C224" s="2">
        <v>1</v>
      </c>
      <c r="D224" s="2">
        <v>180</v>
      </c>
      <c r="E224" s="2" t="s">
        <v>249</v>
      </c>
      <c r="F224" s="2" t="s">
        <v>20</v>
      </c>
      <c r="G224" s="2" t="s">
        <v>21</v>
      </c>
      <c r="H224" s="2" t="s">
        <v>22</v>
      </c>
      <c r="I224" s="2">
        <v>-5</v>
      </c>
      <c r="J224" s="3">
        <v>42779.734953703701</v>
      </c>
      <c r="L224" s="2">
        <v>-1000</v>
      </c>
      <c r="M224" s="2">
        <v>-1000</v>
      </c>
      <c r="N224" s="2" t="s">
        <v>77</v>
      </c>
      <c r="O224" s="2">
        <v>-1000049999.99795</v>
      </c>
      <c r="P224" s="2" t="s">
        <v>23</v>
      </c>
      <c r="R224" s="2">
        <f t="shared" si="4"/>
        <v>-1000049.9999979499</v>
      </c>
    </row>
    <row r="225" spans="1:18" s="2" customFormat="1">
      <c r="A225" s="2" t="s">
        <v>18</v>
      </c>
      <c r="B225" s="2" t="s">
        <v>19</v>
      </c>
      <c r="C225" s="2">
        <v>1</v>
      </c>
      <c r="D225" s="2">
        <v>180</v>
      </c>
      <c r="E225" s="2" t="s">
        <v>249</v>
      </c>
      <c r="F225" s="2" t="s">
        <v>20</v>
      </c>
      <c r="G225" s="2" t="s">
        <v>21</v>
      </c>
      <c r="H225" s="2" t="s">
        <v>22</v>
      </c>
      <c r="I225" s="2">
        <v>5</v>
      </c>
      <c r="J225" s="3">
        <v>42779.75037037037</v>
      </c>
      <c r="L225" s="2">
        <v>-1000</v>
      </c>
      <c r="M225" s="2">
        <v>765.05333499999995</v>
      </c>
      <c r="N225" s="2" t="s">
        <v>253</v>
      </c>
      <c r="O225" s="2">
        <v>-999961747.33481801</v>
      </c>
      <c r="P225" s="2" t="s">
        <v>23</v>
      </c>
      <c r="Q225" s="2">
        <v>8.8125</v>
      </c>
      <c r="R225" s="2">
        <f t="shared" si="4"/>
        <v>-999961.74733481801</v>
      </c>
    </row>
    <row r="226" spans="1:18" s="2" customFormat="1">
      <c r="A226" s="2" t="s">
        <v>18</v>
      </c>
      <c r="B226" s="2" t="s">
        <v>19</v>
      </c>
      <c r="C226" s="2">
        <v>1</v>
      </c>
      <c r="D226" s="2">
        <v>180</v>
      </c>
      <c r="E226" s="2" t="s">
        <v>249</v>
      </c>
      <c r="F226" s="2" t="s">
        <v>20</v>
      </c>
      <c r="G226" s="2" t="s">
        <v>21</v>
      </c>
      <c r="H226" s="2" t="s">
        <v>22</v>
      </c>
      <c r="I226" s="2">
        <v>15</v>
      </c>
      <c r="J226" s="3">
        <v>42779.763703703706</v>
      </c>
      <c r="L226" s="2">
        <v>-1000</v>
      </c>
      <c r="M226" s="2">
        <v>19999998.02</v>
      </c>
      <c r="N226" s="2" t="s">
        <v>254</v>
      </c>
      <c r="O226" s="2">
        <v>-139.99999429725301</v>
      </c>
      <c r="P226" s="2" t="s">
        <v>23</v>
      </c>
      <c r="Q226" s="2">
        <v>18.5</v>
      </c>
      <c r="R226" s="2">
        <f t="shared" si="4"/>
        <v>-0.13999999429725302</v>
      </c>
    </row>
    <row r="227" spans="1:18" s="2" customFormat="1">
      <c r="A227" s="2" t="s">
        <v>18</v>
      </c>
      <c r="B227" s="2" t="s">
        <v>19</v>
      </c>
      <c r="C227" s="2">
        <v>1</v>
      </c>
      <c r="D227" s="2">
        <v>180</v>
      </c>
      <c r="E227" s="2" t="s">
        <v>249</v>
      </c>
      <c r="F227" s="2" t="s">
        <v>20</v>
      </c>
      <c r="G227" s="2" t="s">
        <v>21</v>
      </c>
      <c r="H227" s="2" t="s">
        <v>22</v>
      </c>
      <c r="I227" s="2">
        <v>25</v>
      </c>
      <c r="J227" s="3">
        <v>42779.773333333331</v>
      </c>
      <c r="L227" s="2">
        <v>-1000</v>
      </c>
      <c r="M227" s="2">
        <v>20000000.82</v>
      </c>
      <c r="N227" s="2" t="s">
        <v>255</v>
      </c>
      <c r="O227" s="2">
        <v>0</v>
      </c>
      <c r="P227" s="2" t="s">
        <v>23</v>
      </c>
      <c r="Q227" s="2">
        <v>26.9375</v>
      </c>
      <c r="R227" s="2">
        <f t="shared" si="4"/>
        <v>0</v>
      </c>
    </row>
    <row r="228" spans="1:18" s="2" customFormat="1">
      <c r="A228" s="2" t="s">
        <v>18</v>
      </c>
      <c r="B228" s="2" t="s">
        <v>19</v>
      </c>
      <c r="C228" s="2">
        <v>1</v>
      </c>
      <c r="D228" s="2">
        <v>180</v>
      </c>
      <c r="E228" s="2" t="s">
        <v>249</v>
      </c>
      <c r="F228" s="2" t="s">
        <v>20</v>
      </c>
      <c r="G228" s="2" t="s">
        <v>21</v>
      </c>
      <c r="H228" s="2" t="s">
        <v>22</v>
      </c>
      <c r="I228" s="2">
        <v>35</v>
      </c>
      <c r="J228" s="3">
        <v>42779.782951388886</v>
      </c>
      <c r="L228" s="2">
        <v>-1000</v>
      </c>
      <c r="M228" s="2">
        <v>20000005.030000001</v>
      </c>
      <c r="N228" s="2" t="s">
        <v>256</v>
      </c>
      <c r="O228" s="2">
        <v>210.499991414204</v>
      </c>
      <c r="P228" s="2" t="s">
        <v>23</v>
      </c>
      <c r="Q228" s="2">
        <v>37.0625</v>
      </c>
      <c r="R228" s="2">
        <f t="shared" si="4"/>
        <v>0.210499991414204</v>
      </c>
    </row>
    <row r="229" spans="1:18" s="2" customFormat="1">
      <c r="A229" s="2" t="s">
        <v>18</v>
      </c>
      <c r="B229" s="2" t="s">
        <v>19</v>
      </c>
      <c r="C229" s="2">
        <v>1</v>
      </c>
      <c r="D229" s="2">
        <v>180</v>
      </c>
      <c r="E229" s="2" t="s">
        <v>249</v>
      </c>
      <c r="F229" s="2" t="s">
        <v>20</v>
      </c>
      <c r="G229" s="2" t="s">
        <v>21</v>
      </c>
      <c r="H229" s="2" t="s">
        <v>22</v>
      </c>
      <c r="I229" s="2">
        <v>45</v>
      </c>
      <c r="J229" s="3">
        <v>42779.792662037034</v>
      </c>
      <c r="L229" s="2">
        <v>-1000</v>
      </c>
      <c r="M229" s="2">
        <v>20000008.899999999</v>
      </c>
      <c r="N229" s="2" t="s">
        <v>257</v>
      </c>
      <c r="O229" s="2">
        <v>403.99998334659398</v>
      </c>
      <c r="P229" s="2" t="s">
        <v>23</v>
      </c>
      <c r="Q229" s="2">
        <v>47.625</v>
      </c>
      <c r="R229" s="2">
        <f t="shared" si="4"/>
        <v>0.40399998334659398</v>
      </c>
    </row>
    <row r="230" spans="1:18" s="2" customFormat="1">
      <c r="A230" s="2" t="s">
        <v>18</v>
      </c>
      <c r="B230" s="2" t="s">
        <v>19</v>
      </c>
      <c r="C230" s="2">
        <v>1</v>
      </c>
      <c r="D230" s="2">
        <v>180</v>
      </c>
      <c r="E230" s="2" t="s">
        <v>249</v>
      </c>
      <c r="F230" s="2" t="s">
        <v>20</v>
      </c>
      <c r="G230" s="2" t="s">
        <v>21</v>
      </c>
      <c r="H230" s="2" t="s">
        <v>22</v>
      </c>
      <c r="I230" s="2">
        <v>55</v>
      </c>
      <c r="J230" s="3">
        <v>42779.802569444444</v>
      </c>
      <c r="L230" s="2">
        <v>-1000</v>
      </c>
      <c r="M230" s="2">
        <v>20000013.469999999</v>
      </c>
      <c r="N230" s="2" t="s">
        <v>258</v>
      </c>
      <c r="O230" s="2">
        <v>632.49997399299502</v>
      </c>
      <c r="P230" s="2" t="s">
        <v>23</v>
      </c>
      <c r="Q230" s="2">
        <v>55.5</v>
      </c>
      <c r="R230" s="2">
        <f t="shared" si="4"/>
        <v>0.63249997399299507</v>
      </c>
    </row>
    <row r="231" spans="1:18" s="2" customFormat="1">
      <c r="A231" s="2" t="s">
        <v>18</v>
      </c>
      <c r="B231" s="2" t="s">
        <v>19</v>
      </c>
      <c r="C231" s="2">
        <v>1</v>
      </c>
      <c r="D231" s="2">
        <v>180</v>
      </c>
      <c r="E231" s="2" t="s">
        <v>249</v>
      </c>
      <c r="F231" s="2" t="s">
        <v>20</v>
      </c>
      <c r="G231" s="2" t="s">
        <v>21</v>
      </c>
      <c r="H231" s="2" t="s">
        <v>22</v>
      </c>
      <c r="I231" s="2">
        <v>60</v>
      </c>
      <c r="J231" s="3">
        <v>42779.833425925928</v>
      </c>
      <c r="L231" s="2">
        <v>-1000</v>
      </c>
      <c r="M231" s="2">
        <v>20000015.760000002</v>
      </c>
      <c r="N231" s="2" t="s">
        <v>259</v>
      </c>
      <c r="O231" s="2">
        <v>746.99996944005602</v>
      </c>
      <c r="P231" s="2" t="s">
        <v>23</v>
      </c>
      <c r="Q231" s="2">
        <v>59.75</v>
      </c>
      <c r="R231" s="2">
        <f t="shared" si="4"/>
        <v>0.74699996944005598</v>
      </c>
    </row>
    <row r="232" spans="1:18" s="2" customFormat="1">
      <c r="A232" s="2" t="s">
        <v>18</v>
      </c>
      <c r="B232" s="2" t="s">
        <v>19</v>
      </c>
      <c r="C232" s="2">
        <v>1</v>
      </c>
      <c r="D232" s="2">
        <v>180</v>
      </c>
      <c r="E232" s="2" t="s">
        <v>249</v>
      </c>
      <c r="F232" s="2" t="s">
        <v>20</v>
      </c>
      <c r="G232" s="2" t="s">
        <v>21</v>
      </c>
      <c r="H232" s="2" t="s">
        <v>22</v>
      </c>
      <c r="I232" s="2">
        <v>70</v>
      </c>
      <c r="J232" s="3">
        <v>42779.842407407406</v>
      </c>
      <c r="L232" s="2">
        <v>-1000</v>
      </c>
      <c r="M232" s="2">
        <v>20000020.100000001</v>
      </c>
      <c r="N232" s="2" t="s">
        <v>260</v>
      </c>
      <c r="O232" s="2">
        <v>963.99996053560596</v>
      </c>
      <c r="P232" s="2" t="s">
        <v>23</v>
      </c>
      <c r="Q232" s="2">
        <v>69.8125</v>
      </c>
      <c r="R232" s="2">
        <f t="shared" si="4"/>
        <v>0.96399996053560599</v>
      </c>
    </row>
    <row r="233" spans="1:18" s="2" customFormat="1">
      <c r="A233" s="2" t="s">
        <v>18</v>
      </c>
      <c r="B233" s="2" t="s">
        <v>19</v>
      </c>
      <c r="C233" s="2">
        <v>1</v>
      </c>
      <c r="D233" s="2">
        <v>180</v>
      </c>
      <c r="E233" s="2" t="s">
        <v>249</v>
      </c>
      <c r="F233" s="2" t="s">
        <v>20</v>
      </c>
      <c r="G233" s="2" t="s">
        <v>21</v>
      </c>
      <c r="H233" s="2" t="s">
        <v>22</v>
      </c>
      <c r="I233" s="2">
        <v>80</v>
      </c>
      <c r="J233" s="3">
        <v>42779.852060185185</v>
      </c>
      <c r="L233" s="2">
        <v>-1000</v>
      </c>
      <c r="M233" s="2">
        <v>20000021.350000001</v>
      </c>
      <c r="N233" s="2" t="s">
        <v>261</v>
      </c>
      <c r="O233" s="2">
        <v>1026.49995797311</v>
      </c>
      <c r="P233" s="2" t="s">
        <v>23</v>
      </c>
      <c r="Q233" s="2">
        <v>79.75</v>
      </c>
      <c r="R233" s="2">
        <f t="shared" si="4"/>
        <v>1.02649995797311</v>
      </c>
    </row>
    <row r="234" spans="1:18" s="2" customFormat="1">
      <c r="A234" s="2" t="s">
        <v>18</v>
      </c>
      <c r="B234" s="2" t="s">
        <v>19</v>
      </c>
      <c r="C234" s="2">
        <v>1</v>
      </c>
      <c r="D234" s="2">
        <v>180</v>
      </c>
      <c r="E234" s="2" t="s">
        <v>249</v>
      </c>
      <c r="F234" s="2" t="s">
        <v>20</v>
      </c>
      <c r="G234" s="2" t="s">
        <v>21</v>
      </c>
      <c r="H234" s="2" t="s">
        <v>22</v>
      </c>
      <c r="I234" s="2">
        <v>85</v>
      </c>
      <c r="J234" s="3">
        <v>42779.860671296294</v>
      </c>
      <c r="L234" s="2">
        <v>-1000</v>
      </c>
      <c r="M234" s="2">
        <v>20000023.879999999</v>
      </c>
      <c r="N234" s="2" t="s">
        <v>262</v>
      </c>
      <c r="O234" s="2">
        <v>1152.9999526599499</v>
      </c>
      <c r="P234" s="2" t="s">
        <v>23</v>
      </c>
      <c r="Q234" s="2">
        <v>84.75</v>
      </c>
      <c r="R234" s="2">
        <f t="shared" si="4"/>
        <v>1.1529999526599499</v>
      </c>
    </row>
    <row r="235" spans="1:18" s="2" customFormat="1">
      <c r="A235" s="2" t="s">
        <v>18</v>
      </c>
      <c r="B235" s="2" t="s">
        <v>19</v>
      </c>
      <c r="C235" s="2">
        <v>1</v>
      </c>
      <c r="D235" s="2">
        <v>180</v>
      </c>
      <c r="E235" s="2" t="s">
        <v>249</v>
      </c>
      <c r="F235" s="2" t="s">
        <v>20</v>
      </c>
      <c r="G235" s="2" t="s">
        <v>21</v>
      </c>
      <c r="H235" s="2" t="s">
        <v>22</v>
      </c>
      <c r="I235" s="2">
        <v>87</v>
      </c>
      <c r="J235" s="3">
        <v>42779.893784722219</v>
      </c>
      <c r="L235" s="2">
        <v>-1000</v>
      </c>
      <c r="M235" s="2">
        <v>20000025.280000001</v>
      </c>
      <c r="N235" s="2" t="s">
        <v>263</v>
      </c>
      <c r="O235" s="2">
        <v>1222.9999499017099</v>
      </c>
      <c r="P235" s="2" t="s">
        <v>23</v>
      </c>
      <c r="Q235" s="2">
        <v>86.6875</v>
      </c>
      <c r="R235" s="2">
        <f t="shared" si="4"/>
        <v>1.2229999499017099</v>
      </c>
    </row>
    <row r="236" spans="1:18">
      <c r="A236" t="s">
        <v>18</v>
      </c>
      <c r="B236" t="s">
        <v>19</v>
      </c>
      <c r="C236">
        <v>1</v>
      </c>
      <c r="D236">
        <v>189</v>
      </c>
      <c r="E236" t="s">
        <v>264</v>
      </c>
      <c r="F236" t="s">
        <v>20</v>
      </c>
      <c r="G236" t="s">
        <v>21</v>
      </c>
      <c r="H236" t="s">
        <v>22</v>
      </c>
      <c r="I236">
        <v>-42</v>
      </c>
      <c r="J236" s="1">
        <v>42779.677314814813</v>
      </c>
      <c r="L236">
        <v>-1000</v>
      </c>
      <c r="M236">
        <v>20000061.659000002</v>
      </c>
      <c r="N236" t="s">
        <v>265</v>
      </c>
      <c r="O236">
        <v>3309.9507514064999</v>
      </c>
      <c r="P236" t="s">
        <v>23</v>
      </c>
      <c r="Q236">
        <v>-40.3125</v>
      </c>
      <c r="R236">
        <f t="shared" si="4"/>
        <v>3.3099507514064999</v>
      </c>
    </row>
    <row r="237" spans="1:18">
      <c r="A237" t="s">
        <v>18</v>
      </c>
      <c r="B237" t="s">
        <v>19</v>
      </c>
      <c r="C237">
        <v>1</v>
      </c>
      <c r="D237">
        <v>189</v>
      </c>
      <c r="E237" t="s">
        <v>264</v>
      </c>
      <c r="F237" t="s">
        <v>20</v>
      </c>
      <c r="G237" t="s">
        <v>21</v>
      </c>
      <c r="H237" t="s">
        <v>22</v>
      </c>
      <c r="I237">
        <v>-40</v>
      </c>
      <c r="J237" s="1">
        <v>42779.684999999998</v>
      </c>
      <c r="L237">
        <v>-1000</v>
      </c>
      <c r="M237">
        <v>20000075.256000001</v>
      </c>
      <c r="N237" t="s">
        <v>266</v>
      </c>
      <c r="O237">
        <v>3989.8009056892802</v>
      </c>
      <c r="P237" t="s">
        <v>23</v>
      </c>
      <c r="Q237">
        <v>-38.375</v>
      </c>
      <c r="R237">
        <f t="shared" si="4"/>
        <v>3.9898009056892803</v>
      </c>
    </row>
    <row r="238" spans="1:18">
      <c r="A238" t="s">
        <v>18</v>
      </c>
      <c r="B238" t="s">
        <v>19</v>
      </c>
      <c r="C238">
        <v>1</v>
      </c>
      <c r="D238">
        <v>189</v>
      </c>
      <c r="E238" t="s">
        <v>264</v>
      </c>
      <c r="F238" t="s">
        <v>20</v>
      </c>
      <c r="G238" t="s">
        <v>21</v>
      </c>
      <c r="H238" t="s">
        <v>22</v>
      </c>
      <c r="I238">
        <v>-35</v>
      </c>
      <c r="J238" s="1">
        <v>42779.693831018521</v>
      </c>
      <c r="L238">
        <v>-1000</v>
      </c>
      <c r="M238">
        <v>20000091.076000001</v>
      </c>
      <c r="N238" t="s">
        <v>267</v>
      </c>
      <c r="O238">
        <v>4780.8010852612197</v>
      </c>
      <c r="P238" t="s">
        <v>23</v>
      </c>
      <c r="Q238">
        <v>-33.4375</v>
      </c>
      <c r="R238">
        <f t="shared" si="4"/>
        <v>4.7808010852612197</v>
      </c>
    </row>
    <row r="239" spans="1:18">
      <c r="A239" t="s">
        <v>18</v>
      </c>
      <c r="B239" t="s">
        <v>19</v>
      </c>
      <c r="C239">
        <v>1</v>
      </c>
      <c r="D239">
        <v>189</v>
      </c>
      <c r="E239" t="s">
        <v>264</v>
      </c>
      <c r="F239" t="s">
        <v>20</v>
      </c>
      <c r="G239" t="s">
        <v>21</v>
      </c>
      <c r="H239" t="s">
        <v>22</v>
      </c>
      <c r="I239">
        <v>-30</v>
      </c>
      <c r="J239" s="1">
        <v>42779.702719907407</v>
      </c>
      <c r="L239">
        <v>-1000</v>
      </c>
      <c r="M239">
        <v>20000095.101</v>
      </c>
      <c r="N239" t="s">
        <v>268</v>
      </c>
      <c r="O239">
        <v>4982.0511308704699</v>
      </c>
      <c r="P239" t="s">
        <v>23</v>
      </c>
      <c r="Q239">
        <v>-28.3125</v>
      </c>
      <c r="R239">
        <f t="shared" si="4"/>
        <v>4.9820511308704702</v>
      </c>
    </row>
    <row r="240" spans="1:18">
      <c r="A240" t="s">
        <v>18</v>
      </c>
      <c r="B240" t="s">
        <v>19</v>
      </c>
      <c r="C240">
        <v>1</v>
      </c>
      <c r="D240">
        <v>189</v>
      </c>
      <c r="E240" t="s">
        <v>264</v>
      </c>
      <c r="F240" t="s">
        <v>20</v>
      </c>
      <c r="G240" t="s">
        <v>21</v>
      </c>
      <c r="H240" t="s">
        <v>22</v>
      </c>
      <c r="I240">
        <v>-25</v>
      </c>
      <c r="J240" s="1">
        <v>42779.711481481485</v>
      </c>
      <c r="L240">
        <v>-1000</v>
      </c>
      <c r="M240">
        <v>20000093.250999998</v>
      </c>
      <c r="N240" t="s">
        <v>269</v>
      </c>
      <c r="O240">
        <v>4889.5511097984599</v>
      </c>
      <c r="P240" t="s">
        <v>23</v>
      </c>
      <c r="Q240">
        <v>-23.125</v>
      </c>
      <c r="R240">
        <f t="shared" si="4"/>
        <v>4.8895511097984601</v>
      </c>
    </row>
    <row r="241" spans="1:18">
      <c r="A241" t="s">
        <v>18</v>
      </c>
      <c r="B241" t="s">
        <v>19</v>
      </c>
      <c r="C241">
        <v>1</v>
      </c>
      <c r="D241">
        <v>189</v>
      </c>
      <c r="E241" t="s">
        <v>264</v>
      </c>
      <c r="F241" t="s">
        <v>20</v>
      </c>
      <c r="G241" t="s">
        <v>21</v>
      </c>
      <c r="H241" t="s">
        <v>22</v>
      </c>
      <c r="I241">
        <v>-15</v>
      </c>
      <c r="J241" s="1">
        <v>42779.722511574073</v>
      </c>
      <c r="L241">
        <v>-1000</v>
      </c>
      <c r="M241">
        <v>20000072.82</v>
      </c>
      <c r="N241" t="s">
        <v>270</v>
      </c>
      <c r="O241">
        <v>3868.0008780063999</v>
      </c>
      <c r="P241" t="s">
        <v>23</v>
      </c>
      <c r="Q241">
        <v>-12.625</v>
      </c>
      <c r="R241">
        <f t="shared" si="4"/>
        <v>3.8680008780063999</v>
      </c>
    </row>
    <row r="242" spans="1:18">
      <c r="A242" t="s">
        <v>18</v>
      </c>
      <c r="B242" t="s">
        <v>19</v>
      </c>
      <c r="C242">
        <v>1</v>
      </c>
      <c r="D242">
        <v>189</v>
      </c>
      <c r="E242" t="s">
        <v>264</v>
      </c>
      <c r="F242" t="s">
        <v>20</v>
      </c>
      <c r="G242" t="s">
        <v>21</v>
      </c>
      <c r="H242" t="s">
        <v>22</v>
      </c>
      <c r="I242">
        <v>-5</v>
      </c>
      <c r="J242" s="1">
        <v>42779.734976851854</v>
      </c>
      <c r="L242">
        <v>-1000</v>
      </c>
      <c r="M242">
        <v>20000043.23</v>
      </c>
      <c r="N242" t="s">
        <v>271</v>
      </c>
      <c r="O242">
        <v>2388.5005421672699</v>
      </c>
      <c r="P242" t="s">
        <v>23</v>
      </c>
      <c r="Q242">
        <v>-2.3125</v>
      </c>
      <c r="R242">
        <f t="shared" si="4"/>
        <v>2.3885005421672698</v>
      </c>
    </row>
    <row r="243" spans="1:18">
      <c r="A243" t="s">
        <v>18</v>
      </c>
      <c r="B243" t="s">
        <v>19</v>
      </c>
      <c r="C243">
        <v>1</v>
      </c>
      <c r="D243">
        <v>189</v>
      </c>
      <c r="E243" t="s">
        <v>264</v>
      </c>
      <c r="F243" t="s">
        <v>20</v>
      </c>
      <c r="G243" t="s">
        <v>21</v>
      </c>
      <c r="H243" t="s">
        <v>22</v>
      </c>
      <c r="I243">
        <v>5</v>
      </c>
      <c r="J243" s="1">
        <v>42779.750393518516</v>
      </c>
      <c r="L243">
        <v>-1000</v>
      </c>
      <c r="M243">
        <v>20000013.239999998</v>
      </c>
      <c r="N243" t="s">
        <v>272</v>
      </c>
      <c r="O243">
        <v>889.00020167638604</v>
      </c>
      <c r="P243" t="s">
        <v>23</v>
      </c>
      <c r="Q243">
        <v>9.8125</v>
      </c>
      <c r="R243">
        <f t="shared" si="4"/>
        <v>0.88900020167638605</v>
      </c>
    </row>
    <row r="244" spans="1:18">
      <c r="A244" t="s">
        <v>18</v>
      </c>
      <c r="B244" t="s">
        <v>19</v>
      </c>
      <c r="C244">
        <v>1</v>
      </c>
      <c r="D244">
        <v>189</v>
      </c>
      <c r="E244" t="s">
        <v>264</v>
      </c>
      <c r="F244" t="s">
        <v>20</v>
      </c>
      <c r="G244" t="s">
        <v>21</v>
      </c>
      <c r="H244" t="s">
        <v>22</v>
      </c>
      <c r="I244">
        <v>15</v>
      </c>
      <c r="J244" s="1">
        <v>42779.763726851852</v>
      </c>
      <c r="L244">
        <v>-1000</v>
      </c>
      <c r="M244">
        <v>20000000.690000001</v>
      </c>
      <c r="N244" t="s">
        <v>273</v>
      </c>
      <c r="O244">
        <v>261.500059382865</v>
      </c>
      <c r="P244" t="s">
        <v>23</v>
      </c>
      <c r="Q244">
        <v>19.5</v>
      </c>
      <c r="R244">
        <f t="shared" si="4"/>
        <v>0.26150005938286502</v>
      </c>
    </row>
    <row r="245" spans="1:18">
      <c r="A245" t="s">
        <v>18</v>
      </c>
      <c r="B245" t="s">
        <v>19</v>
      </c>
      <c r="C245">
        <v>1</v>
      </c>
      <c r="D245">
        <v>189</v>
      </c>
      <c r="E245" t="s">
        <v>264</v>
      </c>
      <c r="F245" t="s">
        <v>20</v>
      </c>
      <c r="G245" t="s">
        <v>21</v>
      </c>
      <c r="H245" t="s">
        <v>22</v>
      </c>
      <c r="I245">
        <v>25</v>
      </c>
      <c r="J245" s="1">
        <v>42779.773356481484</v>
      </c>
      <c r="L245">
        <v>-1000</v>
      </c>
      <c r="M245">
        <v>19999995.460000001</v>
      </c>
      <c r="N245" t="s">
        <v>274</v>
      </c>
      <c r="O245">
        <v>0</v>
      </c>
      <c r="P245" t="s">
        <v>23</v>
      </c>
      <c r="Q245">
        <v>27.875</v>
      </c>
      <c r="R245">
        <f t="shared" si="4"/>
        <v>0</v>
      </c>
    </row>
    <row r="246" spans="1:18">
      <c r="A246" t="s">
        <v>18</v>
      </c>
      <c r="B246" t="s">
        <v>19</v>
      </c>
      <c r="C246">
        <v>1</v>
      </c>
      <c r="D246">
        <v>189</v>
      </c>
      <c r="E246" t="s">
        <v>264</v>
      </c>
      <c r="F246" t="s">
        <v>20</v>
      </c>
      <c r="G246" t="s">
        <v>21</v>
      </c>
      <c r="H246" t="s">
        <v>22</v>
      </c>
      <c r="I246">
        <v>35</v>
      </c>
      <c r="J246" s="1">
        <v>42779.78297453704</v>
      </c>
      <c r="L246">
        <v>-1000</v>
      </c>
      <c r="M246">
        <v>19999997.449999999</v>
      </c>
      <c r="N246" t="s">
        <v>275</v>
      </c>
      <c r="O246">
        <v>99.500022504548696</v>
      </c>
      <c r="P246" t="s">
        <v>23</v>
      </c>
      <c r="Q246">
        <v>37.5625</v>
      </c>
      <c r="R246">
        <f t="shared" si="4"/>
        <v>9.9500022504548702E-2</v>
      </c>
    </row>
    <row r="247" spans="1:18">
      <c r="A247" t="s">
        <v>18</v>
      </c>
      <c r="B247" t="s">
        <v>19</v>
      </c>
      <c r="C247">
        <v>1</v>
      </c>
      <c r="D247">
        <v>189</v>
      </c>
      <c r="E247" t="s">
        <v>264</v>
      </c>
      <c r="F247" t="s">
        <v>20</v>
      </c>
      <c r="G247" t="s">
        <v>21</v>
      </c>
      <c r="H247" t="s">
        <v>22</v>
      </c>
      <c r="I247">
        <v>45</v>
      </c>
      <c r="J247" s="1">
        <v>42779.792731481481</v>
      </c>
      <c r="L247">
        <v>-1000</v>
      </c>
      <c r="M247">
        <v>20000009.289999999</v>
      </c>
      <c r="N247" t="s">
        <v>276</v>
      </c>
      <c r="O247">
        <v>691.50015688112899</v>
      </c>
      <c r="P247" t="s">
        <v>23</v>
      </c>
      <c r="Q247">
        <v>48.1875</v>
      </c>
      <c r="R247">
        <f t="shared" si="4"/>
        <v>0.69150015688112898</v>
      </c>
    </row>
    <row r="248" spans="1:18">
      <c r="A248" t="s">
        <v>18</v>
      </c>
      <c r="B248" t="s">
        <v>19</v>
      </c>
      <c r="C248">
        <v>1</v>
      </c>
      <c r="D248">
        <v>189</v>
      </c>
      <c r="E248" t="s">
        <v>264</v>
      </c>
      <c r="F248" t="s">
        <v>20</v>
      </c>
      <c r="G248" t="s">
        <v>21</v>
      </c>
      <c r="H248" t="s">
        <v>22</v>
      </c>
      <c r="I248">
        <v>55</v>
      </c>
      <c r="J248" s="1">
        <v>42779.80259259259</v>
      </c>
      <c r="L248">
        <v>-1000</v>
      </c>
      <c r="M248">
        <v>20000027.370000001</v>
      </c>
      <c r="N248" t="s">
        <v>277</v>
      </c>
      <c r="O248">
        <v>1595.5003621860301</v>
      </c>
      <c r="P248" t="s">
        <v>23</v>
      </c>
      <c r="Q248">
        <v>56.875</v>
      </c>
      <c r="R248">
        <f t="shared" si="4"/>
        <v>1.5955003621860302</v>
      </c>
    </row>
    <row r="249" spans="1:18">
      <c r="A249" t="s">
        <v>18</v>
      </c>
      <c r="B249" t="s">
        <v>19</v>
      </c>
      <c r="C249">
        <v>1</v>
      </c>
      <c r="D249">
        <v>189</v>
      </c>
      <c r="E249" t="s">
        <v>264</v>
      </c>
      <c r="F249" t="s">
        <v>20</v>
      </c>
      <c r="G249" t="s">
        <v>21</v>
      </c>
      <c r="H249" t="s">
        <v>22</v>
      </c>
      <c r="I249">
        <v>60</v>
      </c>
      <c r="J249" s="1">
        <v>42779.833483796298</v>
      </c>
      <c r="L249">
        <v>-1000</v>
      </c>
      <c r="M249">
        <v>20000038.07</v>
      </c>
      <c r="N249" t="s">
        <v>278</v>
      </c>
      <c r="O249">
        <v>2130.5004835938098</v>
      </c>
      <c r="P249" t="s">
        <v>23</v>
      </c>
      <c r="Q249">
        <v>61</v>
      </c>
      <c r="R249">
        <f t="shared" si="4"/>
        <v>2.1305004835938099</v>
      </c>
    </row>
    <row r="250" spans="1:18">
      <c r="A250" t="s">
        <v>18</v>
      </c>
      <c r="B250" t="s">
        <v>19</v>
      </c>
      <c r="C250">
        <v>1</v>
      </c>
      <c r="D250">
        <v>189</v>
      </c>
      <c r="E250" t="s">
        <v>264</v>
      </c>
      <c r="F250" t="s">
        <v>20</v>
      </c>
      <c r="G250" t="s">
        <v>21</v>
      </c>
      <c r="H250" t="s">
        <v>22</v>
      </c>
      <c r="I250">
        <v>70</v>
      </c>
      <c r="J250" s="1">
        <v>42779.842430555553</v>
      </c>
      <c r="L250">
        <v>-1000</v>
      </c>
      <c r="M250">
        <v>20000073.177000001</v>
      </c>
      <c r="N250" t="s">
        <v>279</v>
      </c>
      <c r="O250">
        <v>3885.8508820970901</v>
      </c>
      <c r="P250" t="s">
        <v>23</v>
      </c>
      <c r="Q250">
        <v>70.75</v>
      </c>
      <c r="R250">
        <f t="shared" si="4"/>
        <v>3.8858508820970901</v>
      </c>
    </row>
    <row r="251" spans="1:18">
      <c r="A251" t="s">
        <v>18</v>
      </c>
      <c r="B251" t="s">
        <v>19</v>
      </c>
      <c r="C251">
        <v>1</v>
      </c>
      <c r="D251">
        <v>189</v>
      </c>
      <c r="E251" t="s">
        <v>264</v>
      </c>
      <c r="F251" t="s">
        <v>20</v>
      </c>
      <c r="G251" t="s">
        <v>21</v>
      </c>
      <c r="H251" t="s">
        <v>22</v>
      </c>
      <c r="I251">
        <v>80</v>
      </c>
      <c r="J251" s="1">
        <v>42779.852071759262</v>
      </c>
      <c r="L251">
        <v>-1000</v>
      </c>
      <c r="M251">
        <v>20000129.035</v>
      </c>
      <c r="N251" t="s">
        <v>280</v>
      </c>
      <c r="O251">
        <v>6678.7515160393395</v>
      </c>
      <c r="P251" t="s">
        <v>23</v>
      </c>
      <c r="Q251">
        <v>80.8125</v>
      </c>
      <c r="R251">
        <f t="shared" si="4"/>
        <v>6.6787515160393394</v>
      </c>
    </row>
    <row r="252" spans="1:18">
      <c r="A252" t="s">
        <v>18</v>
      </c>
      <c r="B252" t="s">
        <v>19</v>
      </c>
      <c r="C252">
        <v>1</v>
      </c>
      <c r="D252">
        <v>189</v>
      </c>
      <c r="E252" t="s">
        <v>264</v>
      </c>
      <c r="F252" t="s">
        <v>20</v>
      </c>
      <c r="G252" t="s">
        <v>21</v>
      </c>
      <c r="H252" t="s">
        <v>22</v>
      </c>
      <c r="I252">
        <v>85</v>
      </c>
      <c r="J252" s="1">
        <v>42779.860694444447</v>
      </c>
      <c r="L252">
        <v>-1000</v>
      </c>
      <c r="M252">
        <v>20000167.515999999</v>
      </c>
      <c r="N252" t="s">
        <v>281</v>
      </c>
      <c r="O252">
        <v>8602.8019527361994</v>
      </c>
      <c r="P252" t="s">
        <v>23</v>
      </c>
      <c r="Q252">
        <v>85.9375</v>
      </c>
      <c r="R252">
        <f t="shared" si="4"/>
        <v>8.6028019527361987</v>
      </c>
    </row>
    <row r="253" spans="1:18">
      <c r="A253" t="s">
        <v>18</v>
      </c>
      <c r="B253" t="s">
        <v>19</v>
      </c>
      <c r="C253">
        <v>1</v>
      </c>
      <c r="D253">
        <v>189</v>
      </c>
      <c r="E253" t="s">
        <v>264</v>
      </c>
      <c r="F253" t="s">
        <v>20</v>
      </c>
      <c r="G253" t="s">
        <v>21</v>
      </c>
      <c r="H253" t="s">
        <v>22</v>
      </c>
      <c r="I253">
        <v>87</v>
      </c>
      <c r="J253" s="1">
        <v>42779.893807870372</v>
      </c>
      <c r="L253">
        <v>-1000</v>
      </c>
      <c r="M253">
        <v>20000187.234000001</v>
      </c>
      <c r="N253" t="s">
        <v>282</v>
      </c>
      <c r="O253">
        <v>9588.7021766458201</v>
      </c>
      <c r="P253" t="s">
        <v>23</v>
      </c>
      <c r="Q253">
        <v>88</v>
      </c>
      <c r="R253">
        <f t="shared" si="4"/>
        <v>9.5887021766458194</v>
      </c>
    </row>
    <row r="254" spans="1:18">
      <c r="A254" t="s">
        <v>18</v>
      </c>
      <c r="B254" t="s">
        <v>19</v>
      </c>
      <c r="C254">
        <v>1</v>
      </c>
      <c r="D254">
        <v>193</v>
      </c>
      <c r="E254" t="s">
        <v>283</v>
      </c>
      <c r="F254" t="s">
        <v>20</v>
      </c>
      <c r="G254" t="s">
        <v>21</v>
      </c>
      <c r="H254" t="s">
        <v>22</v>
      </c>
      <c r="I254">
        <v>-42</v>
      </c>
      <c r="J254" s="1">
        <v>42779.677337962959</v>
      </c>
      <c r="L254">
        <v>-1000</v>
      </c>
      <c r="M254">
        <v>20000013.079999998</v>
      </c>
      <c r="N254" t="s">
        <v>284</v>
      </c>
      <c r="O254">
        <v>906.50022883915403</v>
      </c>
      <c r="P254" t="s">
        <v>23</v>
      </c>
      <c r="Q254">
        <v>-41</v>
      </c>
      <c r="R254">
        <f t="shared" si="4"/>
        <v>0.90650022883915404</v>
      </c>
    </row>
    <row r="255" spans="1:18">
      <c r="A255" t="s">
        <v>18</v>
      </c>
      <c r="B255" t="s">
        <v>19</v>
      </c>
      <c r="C255">
        <v>1</v>
      </c>
      <c r="D255">
        <v>193</v>
      </c>
      <c r="E255" t="s">
        <v>283</v>
      </c>
      <c r="F255" t="s">
        <v>20</v>
      </c>
      <c r="G255" t="s">
        <v>21</v>
      </c>
      <c r="H255" t="s">
        <v>22</v>
      </c>
      <c r="I255">
        <v>-40</v>
      </c>
      <c r="J255" s="1">
        <v>42779.685023148151</v>
      </c>
      <c r="L255">
        <v>-1000</v>
      </c>
      <c r="M255">
        <v>20000012.09</v>
      </c>
      <c r="N255" t="s">
        <v>285</v>
      </c>
      <c r="O255">
        <v>857.00021642235697</v>
      </c>
      <c r="P255" t="s">
        <v>23</v>
      </c>
      <c r="Q255">
        <v>-39.0625</v>
      </c>
      <c r="R255">
        <f t="shared" si="4"/>
        <v>0.85700021642235702</v>
      </c>
    </row>
    <row r="256" spans="1:18">
      <c r="A256" t="s">
        <v>18</v>
      </c>
      <c r="B256" t="s">
        <v>19</v>
      </c>
      <c r="C256">
        <v>1</v>
      </c>
      <c r="D256">
        <v>193</v>
      </c>
      <c r="E256" t="s">
        <v>283</v>
      </c>
      <c r="F256" t="s">
        <v>20</v>
      </c>
      <c r="G256" t="s">
        <v>21</v>
      </c>
      <c r="H256" t="s">
        <v>22</v>
      </c>
      <c r="I256">
        <v>-35</v>
      </c>
      <c r="J256" s="1">
        <v>42779.693854166668</v>
      </c>
      <c r="L256">
        <v>-1000</v>
      </c>
      <c r="M256">
        <v>20000010.390000001</v>
      </c>
      <c r="N256" t="s">
        <v>286</v>
      </c>
      <c r="O256">
        <v>772.00019499710402</v>
      </c>
      <c r="P256" t="s">
        <v>23</v>
      </c>
      <c r="Q256">
        <v>-34.0625</v>
      </c>
      <c r="R256">
        <f t="shared" si="4"/>
        <v>0.77200019499710404</v>
      </c>
    </row>
    <row r="257" spans="1:18">
      <c r="A257" t="s">
        <v>18</v>
      </c>
      <c r="B257" t="s">
        <v>19</v>
      </c>
      <c r="C257">
        <v>1</v>
      </c>
      <c r="D257">
        <v>193</v>
      </c>
      <c r="E257" t="s">
        <v>283</v>
      </c>
      <c r="F257" t="s">
        <v>20</v>
      </c>
      <c r="G257" t="s">
        <v>21</v>
      </c>
      <c r="H257" t="s">
        <v>22</v>
      </c>
      <c r="I257">
        <v>-30</v>
      </c>
      <c r="J257" s="1">
        <v>42779.702743055554</v>
      </c>
      <c r="L257">
        <v>-1000</v>
      </c>
      <c r="M257">
        <v>20000005.34</v>
      </c>
      <c r="N257" t="s">
        <v>287</v>
      </c>
      <c r="O257">
        <v>519.50013120358597</v>
      </c>
      <c r="P257" t="s">
        <v>23</v>
      </c>
      <c r="Q257">
        <v>-29</v>
      </c>
      <c r="R257">
        <f t="shared" si="4"/>
        <v>0.51950013120358596</v>
      </c>
    </row>
    <row r="258" spans="1:18">
      <c r="A258" t="s">
        <v>18</v>
      </c>
      <c r="B258" t="s">
        <v>19</v>
      </c>
      <c r="C258">
        <v>1</v>
      </c>
      <c r="D258">
        <v>193</v>
      </c>
      <c r="E258" t="s">
        <v>283</v>
      </c>
      <c r="F258" t="s">
        <v>20</v>
      </c>
      <c r="G258" t="s">
        <v>21</v>
      </c>
      <c r="H258" t="s">
        <v>22</v>
      </c>
      <c r="I258">
        <v>-25</v>
      </c>
      <c r="J258" s="1">
        <v>42779.711504629631</v>
      </c>
      <c r="L258">
        <v>-1000</v>
      </c>
      <c r="M258">
        <v>19999997.370000001</v>
      </c>
      <c r="N258" t="s">
        <v>288</v>
      </c>
      <c r="O258">
        <v>121.000030641915</v>
      </c>
      <c r="P258" t="s">
        <v>23</v>
      </c>
      <c r="Q258">
        <v>-23.75</v>
      </c>
      <c r="R258">
        <f t="shared" si="4"/>
        <v>0.121000030641915</v>
      </c>
    </row>
    <row r="259" spans="1:18">
      <c r="A259" t="s">
        <v>18</v>
      </c>
      <c r="B259" t="s">
        <v>19</v>
      </c>
      <c r="C259">
        <v>1</v>
      </c>
      <c r="D259">
        <v>193</v>
      </c>
      <c r="E259" t="s">
        <v>283</v>
      </c>
      <c r="F259" t="s">
        <v>20</v>
      </c>
      <c r="G259" t="s">
        <v>21</v>
      </c>
      <c r="H259" t="s">
        <v>22</v>
      </c>
      <c r="I259">
        <v>-15</v>
      </c>
      <c r="J259" s="1">
        <v>42779.722534722219</v>
      </c>
      <c r="L259">
        <v>-1000</v>
      </c>
      <c r="M259">
        <v>19999982.280000001</v>
      </c>
      <c r="N259" t="s">
        <v>289</v>
      </c>
      <c r="O259">
        <v>-633.50015986193296</v>
      </c>
      <c r="P259" t="s">
        <v>23</v>
      </c>
      <c r="Q259">
        <v>-13.3125</v>
      </c>
      <c r="R259">
        <f t="shared" si="4"/>
        <v>-0.63350015986193298</v>
      </c>
    </row>
    <row r="260" spans="1:18">
      <c r="A260" t="s">
        <v>18</v>
      </c>
      <c r="B260" t="s">
        <v>19</v>
      </c>
      <c r="C260">
        <v>1</v>
      </c>
      <c r="D260">
        <v>193</v>
      </c>
      <c r="E260" t="s">
        <v>283</v>
      </c>
      <c r="F260" t="s">
        <v>20</v>
      </c>
      <c r="G260" t="s">
        <v>21</v>
      </c>
      <c r="H260" t="s">
        <v>22</v>
      </c>
      <c r="I260">
        <v>-5</v>
      </c>
      <c r="J260" s="1">
        <v>42779.735000000001</v>
      </c>
      <c r="L260">
        <v>-1000</v>
      </c>
      <c r="M260">
        <v>19999983.079999998</v>
      </c>
      <c r="N260" t="s">
        <v>290</v>
      </c>
      <c r="O260">
        <v>-593.50014991094201</v>
      </c>
      <c r="P260" t="s">
        <v>23</v>
      </c>
      <c r="Q260">
        <v>-3</v>
      </c>
      <c r="R260">
        <f t="shared" si="4"/>
        <v>-0.59350014991094202</v>
      </c>
    </row>
    <row r="261" spans="1:18">
      <c r="A261" t="s">
        <v>18</v>
      </c>
      <c r="B261" t="s">
        <v>19</v>
      </c>
      <c r="C261">
        <v>1</v>
      </c>
      <c r="D261">
        <v>193</v>
      </c>
      <c r="E261" t="s">
        <v>283</v>
      </c>
      <c r="F261" t="s">
        <v>20</v>
      </c>
      <c r="G261" t="s">
        <v>21</v>
      </c>
      <c r="H261" t="s">
        <v>22</v>
      </c>
      <c r="I261">
        <v>5</v>
      </c>
      <c r="J261" s="1">
        <v>42779.750416666669</v>
      </c>
      <c r="L261">
        <v>-1000</v>
      </c>
      <c r="M261">
        <v>19999980.43</v>
      </c>
      <c r="N261" t="s">
        <v>291</v>
      </c>
      <c r="O261">
        <v>-726.00018329269506</v>
      </c>
      <c r="P261" t="s">
        <v>23</v>
      </c>
      <c r="Q261">
        <v>9.1875</v>
      </c>
      <c r="R261">
        <f t="shared" si="4"/>
        <v>-0.726000183292695</v>
      </c>
    </row>
    <row r="262" spans="1:18">
      <c r="A262" t="s">
        <v>18</v>
      </c>
      <c r="B262" t="s">
        <v>19</v>
      </c>
      <c r="C262">
        <v>1</v>
      </c>
      <c r="D262">
        <v>193</v>
      </c>
      <c r="E262" t="s">
        <v>283</v>
      </c>
      <c r="F262" t="s">
        <v>20</v>
      </c>
      <c r="G262" t="s">
        <v>21</v>
      </c>
      <c r="H262" t="s">
        <v>22</v>
      </c>
      <c r="I262">
        <v>15</v>
      </c>
      <c r="J262" s="1">
        <v>42779.763749999998</v>
      </c>
      <c r="L262">
        <v>-1000</v>
      </c>
      <c r="M262">
        <v>19999985.829999998</v>
      </c>
      <c r="N262" t="s">
        <v>292</v>
      </c>
      <c r="O262">
        <v>-456.00011519218299</v>
      </c>
      <c r="P262" t="s">
        <v>23</v>
      </c>
      <c r="Q262">
        <v>18.875</v>
      </c>
      <c r="R262">
        <f t="shared" si="4"/>
        <v>-0.45600011519218298</v>
      </c>
    </row>
    <row r="263" spans="1:18">
      <c r="A263" t="s">
        <v>18</v>
      </c>
      <c r="B263" t="s">
        <v>19</v>
      </c>
      <c r="C263">
        <v>1</v>
      </c>
      <c r="D263">
        <v>193</v>
      </c>
      <c r="E263" t="s">
        <v>283</v>
      </c>
      <c r="F263" t="s">
        <v>20</v>
      </c>
      <c r="G263" t="s">
        <v>21</v>
      </c>
      <c r="H263" t="s">
        <v>22</v>
      </c>
      <c r="I263">
        <v>25</v>
      </c>
      <c r="J263" s="1">
        <v>42779.773379629631</v>
      </c>
      <c r="L263">
        <v>-1000</v>
      </c>
      <c r="M263">
        <v>19999994.949999999</v>
      </c>
      <c r="N263" t="s">
        <v>293</v>
      </c>
      <c r="O263">
        <v>0</v>
      </c>
      <c r="P263" t="s">
        <v>23</v>
      </c>
      <c r="Q263">
        <v>27.625</v>
      </c>
      <c r="R263">
        <f t="shared" si="4"/>
        <v>0</v>
      </c>
    </row>
    <row r="264" spans="1:18">
      <c r="A264" t="s">
        <v>18</v>
      </c>
      <c r="B264" t="s">
        <v>19</v>
      </c>
      <c r="C264">
        <v>1</v>
      </c>
      <c r="D264">
        <v>193</v>
      </c>
      <c r="E264" t="s">
        <v>283</v>
      </c>
      <c r="F264" t="s">
        <v>20</v>
      </c>
      <c r="G264" t="s">
        <v>21</v>
      </c>
      <c r="H264" t="s">
        <v>22</v>
      </c>
      <c r="I264">
        <v>35</v>
      </c>
      <c r="J264" s="1">
        <v>42779.782997685186</v>
      </c>
      <c r="L264">
        <v>-1000</v>
      </c>
      <c r="M264">
        <v>20000008.09</v>
      </c>
      <c r="N264" t="s">
        <v>294</v>
      </c>
      <c r="O264">
        <v>657.00016592234397</v>
      </c>
      <c r="P264" t="s">
        <v>23</v>
      </c>
      <c r="Q264">
        <v>37.5625</v>
      </c>
      <c r="R264">
        <f t="shared" si="4"/>
        <v>0.657000165922344</v>
      </c>
    </row>
    <row r="265" spans="1:18">
      <c r="A265" t="s">
        <v>18</v>
      </c>
      <c r="B265" t="s">
        <v>19</v>
      </c>
      <c r="C265">
        <v>1</v>
      </c>
      <c r="D265">
        <v>193</v>
      </c>
      <c r="E265" t="s">
        <v>283</v>
      </c>
      <c r="F265" t="s">
        <v>20</v>
      </c>
      <c r="G265" t="s">
        <v>21</v>
      </c>
      <c r="H265" t="s">
        <v>22</v>
      </c>
      <c r="I265">
        <v>45</v>
      </c>
      <c r="J265" s="1">
        <v>42779.792754629627</v>
      </c>
      <c r="L265">
        <v>-1000</v>
      </c>
      <c r="M265">
        <v>20000017.559999999</v>
      </c>
      <c r="N265" t="s">
        <v>295</v>
      </c>
      <c r="O265">
        <v>1130.5002854215199</v>
      </c>
      <c r="P265" t="s">
        <v>23</v>
      </c>
      <c r="Q265">
        <v>48.0625</v>
      </c>
      <c r="R265">
        <f t="shared" si="4"/>
        <v>1.13050028542152</v>
      </c>
    </row>
    <row r="266" spans="1:18">
      <c r="A266" t="s">
        <v>18</v>
      </c>
      <c r="B266" t="s">
        <v>19</v>
      </c>
      <c r="C266">
        <v>1</v>
      </c>
      <c r="D266">
        <v>193</v>
      </c>
      <c r="E266" t="s">
        <v>283</v>
      </c>
      <c r="F266" t="s">
        <v>20</v>
      </c>
      <c r="G266" t="s">
        <v>21</v>
      </c>
      <c r="H266" t="s">
        <v>22</v>
      </c>
      <c r="I266">
        <v>55</v>
      </c>
      <c r="J266" s="1">
        <v>42779.802615740744</v>
      </c>
      <c r="L266">
        <v>-1000</v>
      </c>
      <c r="M266">
        <v>20000019.609999999</v>
      </c>
      <c r="N266" t="s">
        <v>296</v>
      </c>
      <c r="O266">
        <v>1233.0003113400301</v>
      </c>
      <c r="P266" t="s">
        <v>23</v>
      </c>
      <c r="Q266">
        <v>56.375</v>
      </c>
      <c r="R266">
        <f t="shared" si="4"/>
        <v>1.2330003113400301</v>
      </c>
    </row>
    <row r="267" spans="1:18">
      <c r="A267" t="s">
        <v>18</v>
      </c>
      <c r="B267" t="s">
        <v>19</v>
      </c>
      <c r="C267">
        <v>1</v>
      </c>
      <c r="D267">
        <v>193</v>
      </c>
      <c r="E267" t="s">
        <v>283</v>
      </c>
      <c r="F267" t="s">
        <v>20</v>
      </c>
      <c r="G267" t="s">
        <v>21</v>
      </c>
      <c r="H267" t="s">
        <v>22</v>
      </c>
      <c r="I267">
        <v>60</v>
      </c>
      <c r="J267" s="1">
        <v>42779.833506944444</v>
      </c>
      <c r="L267">
        <v>-1000</v>
      </c>
      <c r="M267">
        <v>20000018.98</v>
      </c>
      <c r="N267" t="s">
        <v>297</v>
      </c>
      <c r="O267">
        <v>1201.5003034384299</v>
      </c>
      <c r="P267" t="s">
        <v>23</v>
      </c>
      <c r="Q267">
        <v>60.6875</v>
      </c>
      <c r="R267">
        <f t="shared" si="4"/>
        <v>1.20150030343843</v>
      </c>
    </row>
    <row r="268" spans="1:18">
      <c r="A268" t="s">
        <v>18</v>
      </c>
      <c r="B268" t="s">
        <v>19</v>
      </c>
      <c r="C268">
        <v>1</v>
      </c>
      <c r="D268">
        <v>193</v>
      </c>
      <c r="E268" t="s">
        <v>283</v>
      </c>
      <c r="F268" t="s">
        <v>20</v>
      </c>
      <c r="G268" t="s">
        <v>21</v>
      </c>
      <c r="H268" t="s">
        <v>22</v>
      </c>
      <c r="I268">
        <v>70</v>
      </c>
      <c r="J268" s="1">
        <v>42779.842453703706</v>
      </c>
      <c r="L268">
        <v>-1000</v>
      </c>
      <c r="M268">
        <v>20000011.899999999</v>
      </c>
      <c r="N268" t="s">
        <v>298</v>
      </c>
      <c r="O268">
        <v>847.50021395655097</v>
      </c>
      <c r="P268" t="s">
        <v>23</v>
      </c>
      <c r="Q268">
        <v>70.6875</v>
      </c>
      <c r="R268">
        <f t="shared" si="4"/>
        <v>0.84750021395655095</v>
      </c>
    </row>
    <row r="269" spans="1:18">
      <c r="A269" t="s">
        <v>18</v>
      </c>
      <c r="B269" t="s">
        <v>19</v>
      </c>
      <c r="C269">
        <v>1</v>
      </c>
      <c r="D269">
        <v>193</v>
      </c>
      <c r="E269" t="s">
        <v>283</v>
      </c>
      <c r="F269" t="s">
        <v>20</v>
      </c>
      <c r="G269" t="s">
        <v>21</v>
      </c>
      <c r="H269" t="s">
        <v>22</v>
      </c>
      <c r="I269">
        <v>80</v>
      </c>
      <c r="J269" s="1">
        <v>42779.852106481485</v>
      </c>
      <c r="L269">
        <v>-1000</v>
      </c>
      <c r="M269">
        <v>20000000.27</v>
      </c>
      <c r="N269" t="s">
        <v>299</v>
      </c>
      <c r="O269">
        <v>266.00006717991801</v>
      </c>
      <c r="P269" t="s">
        <v>23</v>
      </c>
      <c r="Q269">
        <v>80.625</v>
      </c>
      <c r="R269">
        <f t="shared" si="4"/>
        <v>0.26600006717991803</v>
      </c>
    </row>
    <row r="270" spans="1:18">
      <c r="A270" t="s">
        <v>18</v>
      </c>
      <c r="B270" t="s">
        <v>19</v>
      </c>
      <c r="C270">
        <v>1</v>
      </c>
      <c r="D270">
        <v>193</v>
      </c>
      <c r="E270" t="s">
        <v>283</v>
      </c>
      <c r="F270" t="s">
        <v>20</v>
      </c>
      <c r="G270" t="s">
        <v>21</v>
      </c>
      <c r="H270" t="s">
        <v>22</v>
      </c>
      <c r="I270">
        <v>85</v>
      </c>
      <c r="J270" s="1">
        <v>42779.860717592594</v>
      </c>
      <c r="L270">
        <v>-1000</v>
      </c>
      <c r="M270">
        <v>19999997.600000001</v>
      </c>
      <c r="N270" t="s">
        <v>300</v>
      </c>
      <c r="O270">
        <v>132.50003356801699</v>
      </c>
      <c r="P270" t="s">
        <v>23</v>
      </c>
      <c r="Q270">
        <v>85.75</v>
      </c>
      <c r="R270">
        <f t="shared" si="4"/>
        <v>0.13250003356801698</v>
      </c>
    </row>
    <row r="271" spans="1:18">
      <c r="A271" t="s">
        <v>18</v>
      </c>
      <c r="B271" t="s">
        <v>19</v>
      </c>
      <c r="C271">
        <v>1</v>
      </c>
      <c r="D271">
        <v>193</v>
      </c>
      <c r="E271" t="s">
        <v>283</v>
      </c>
      <c r="F271" t="s">
        <v>20</v>
      </c>
      <c r="G271" t="s">
        <v>21</v>
      </c>
      <c r="H271" t="s">
        <v>22</v>
      </c>
      <c r="I271">
        <v>87</v>
      </c>
      <c r="J271" s="1">
        <v>42779.893842592595</v>
      </c>
      <c r="L271">
        <v>-1000</v>
      </c>
      <c r="M271">
        <v>19999997.760000002</v>
      </c>
      <c r="N271" t="s">
        <v>301</v>
      </c>
      <c r="O271">
        <v>140.50003559546801</v>
      </c>
      <c r="P271" t="s">
        <v>23</v>
      </c>
      <c r="Q271">
        <v>87.75</v>
      </c>
      <c r="R271">
        <f t="shared" si="4"/>
        <v>0.140500035595468</v>
      </c>
    </row>
    <row r="272" spans="1:18">
      <c r="A272" t="s">
        <v>18</v>
      </c>
      <c r="B272" t="s">
        <v>19</v>
      </c>
      <c r="C272">
        <v>1</v>
      </c>
      <c r="D272">
        <v>195</v>
      </c>
      <c r="E272" t="s">
        <v>302</v>
      </c>
      <c r="F272" t="s">
        <v>20</v>
      </c>
      <c r="G272" t="s">
        <v>21</v>
      </c>
      <c r="H272" t="s">
        <v>22</v>
      </c>
      <c r="I272">
        <v>-42</v>
      </c>
      <c r="J272" s="1">
        <v>42779.677361111113</v>
      </c>
      <c r="L272">
        <v>-1000</v>
      </c>
      <c r="M272">
        <v>20000033.859999999</v>
      </c>
      <c r="N272" t="s">
        <v>303</v>
      </c>
      <c r="O272">
        <v>1334.4995214627099</v>
      </c>
      <c r="P272" t="s">
        <v>23</v>
      </c>
      <c r="Q272">
        <v>-41</v>
      </c>
      <c r="R272">
        <f t="shared" si="4"/>
        <v>1.33449952146271</v>
      </c>
    </row>
    <row r="273" spans="1:18">
      <c r="A273" t="s">
        <v>18</v>
      </c>
      <c r="B273" t="s">
        <v>19</v>
      </c>
      <c r="C273">
        <v>1</v>
      </c>
      <c r="D273">
        <v>195</v>
      </c>
      <c r="E273" t="s">
        <v>302</v>
      </c>
      <c r="F273" t="s">
        <v>20</v>
      </c>
      <c r="G273" t="s">
        <v>21</v>
      </c>
      <c r="H273" t="s">
        <v>22</v>
      </c>
      <c r="I273">
        <v>-40</v>
      </c>
      <c r="J273" s="1">
        <v>42779.685046296298</v>
      </c>
      <c r="L273">
        <v>-1000</v>
      </c>
      <c r="M273">
        <v>20000037.850000001</v>
      </c>
      <c r="N273" t="s">
        <v>304</v>
      </c>
      <c r="O273">
        <v>1533.9994500462999</v>
      </c>
      <c r="P273" t="s">
        <v>23</v>
      </c>
      <c r="Q273">
        <v>-39</v>
      </c>
      <c r="R273">
        <f t="shared" ref="R273:R336" si="5">O273/1000</f>
        <v>1.5339994500462999</v>
      </c>
    </row>
    <row r="274" spans="1:18">
      <c r="A274" t="s">
        <v>18</v>
      </c>
      <c r="B274" t="s">
        <v>19</v>
      </c>
      <c r="C274">
        <v>1</v>
      </c>
      <c r="D274">
        <v>195</v>
      </c>
      <c r="E274" t="s">
        <v>302</v>
      </c>
      <c r="F274" t="s">
        <v>20</v>
      </c>
      <c r="G274" t="s">
        <v>21</v>
      </c>
      <c r="H274" t="s">
        <v>22</v>
      </c>
      <c r="I274">
        <v>-35</v>
      </c>
      <c r="J274" s="1">
        <v>42779.693877314814</v>
      </c>
      <c r="L274">
        <v>-1000</v>
      </c>
      <c r="M274">
        <v>20000041.289999999</v>
      </c>
      <c r="N274" t="s">
        <v>305</v>
      </c>
      <c r="O274">
        <v>1705.9993882651099</v>
      </c>
      <c r="P274" t="s">
        <v>23</v>
      </c>
      <c r="Q274">
        <v>-34.125</v>
      </c>
      <c r="R274">
        <f t="shared" si="5"/>
        <v>1.7059993882651099</v>
      </c>
    </row>
    <row r="275" spans="1:18">
      <c r="A275" t="s">
        <v>18</v>
      </c>
      <c r="B275" t="s">
        <v>19</v>
      </c>
      <c r="C275">
        <v>1</v>
      </c>
      <c r="D275">
        <v>195</v>
      </c>
      <c r="E275" t="s">
        <v>302</v>
      </c>
      <c r="F275" t="s">
        <v>20</v>
      </c>
      <c r="G275" t="s">
        <v>21</v>
      </c>
      <c r="H275" t="s">
        <v>22</v>
      </c>
      <c r="I275">
        <v>-30</v>
      </c>
      <c r="J275" s="1">
        <v>42779.70275462963</v>
      </c>
      <c r="L275">
        <v>-1000</v>
      </c>
      <c r="M275">
        <v>20000043.829999998</v>
      </c>
      <c r="N275" t="s">
        <v>306</v>
      </c>
      <c r="O275">
        <v>1832.99934269092</v>
      </c>
      <c r="P275" t="s">
        <v>23</v>
      </c>
      <c r="Q275">
        <v>-29.0625</v>
      </c>
      <c r="R275">
        <f t="shared" si="5"/>
        <v>1.8329993426909199</v>
      </c>
    </row>
    <row r="276" spans="1:18">
      <c r="A276" t="s">
        <v>18</v>
      </c>
      <c r="B276" t="s">
        <v>19</v>
      </c>
      <c r="C276">
        <v>1</v>
      </c>
      <c r="D276">
        <v>195</v>
      </c>
      <c r="E276" t="s">
        <v>302</v>
      </c>
      <c r="F276" t="s">
        <v>20</v>
      </c>
      <c r="G276" t="s">
        <v>21</v>
      </c>
      <c r="H276" t="s">
        <v>22</v>
      </c>
      <c r="I276">
        <v>-25</v>
      </c>
      <c r="J276" s="1">
        <v>42779.711527777778</v>
      </c>
      <c r="L276">
        <v>-1000</v>
      </c>
      <c r="M276">
        <v>20000044.129999999</v>
      </c>
      <c r="N276" t="s">
        <v>307</v>
      </c>
      <c r="O276">
        <v>1847.99933735068</v>
      </c>
      <c r="P276" t="s">
        <v>23</v>
      </c>
      <c r="Q276">
        <v>-23.9375</v>
      </c>
      <c r="R276">
        <f t="shared" si="5"/>
        <v>1.84799933735068</v>
      </c>
    </row>
    <row r="277" spans="1:18">
      <c r="A277" t="s">
        <v>18</v>
      </c>
      <c r="B277" t="s">
        <v>19</v>
      </c>
      <c r="C277">
        <v>1</v>
      </c>
      <c r="D277">
        <v>195</v>
      </c>
      <c r="E277" t="s">
        <v>302</v>
      </c>
      <c r="F277" t="s">
        <v>20</v>
      </c>
      <c r="G277" t="s">
        <v>21</v>
      </c>
      <c r="H277" t="s">
        <v>22</v>
      </c>
      <c r="I277">
        <v>-15</v>
      </c>
      <c r="J277" s="1">
        <v>42779.722557870373</v>
      </c>
      <c r="L277">
        <v>-1000</v>
      </c>
      <c r="M277">
        <v>20000033.449999999</v>
      </c>
      <c r="N277" t="s">
        <v>308</v>
      </c>
      <c r="O277">
        <v>1313.99952880451</v>
      </c>
      <c r="P277" t="s">
        <v>23</v>
      </c>
      <c r="Q277">
        <v>-13.75</v>
      </c>
      <c r="R277">
        <f t="shared" si="5"/>
        <v>1.3139995288045099</v>
      </c>
    </row>
    <row r="278" spans="1:18">
      <c r="A278" t="s">
        <v>18</v>
      </c>
      <c r="B278" t="s">
        <v>19</v>
      </c>
      <c r="C278">
        <v>1</v>
      </c>
      <c r="D278">
        <v>195</v>
      </c>
      <c r="E278" t="s">
        <v>302</v>
      </c>
      <c r="F278" t="s">
        <v>20</v>
      </c>
      <c r="G278" t="s">
        <v>21</v>
      </c>
      <c r="H278" t="s">
        <v>22</v>
      </c>
      <c r="I278">
        <v>-5</v>
      </c>
      <c r="J278" s="1">
        <v>42779.735023148147</v>
      </c>
      <c r="L278">
        <v>-1000</v>
      </c>
      <c r="M278">
        <v>20000015.440000001</v>
      </c>
      <c r="N278" t="s">
        <v>309</v>
      </c>
      <c r="O278">
        <v>413.49985173795102</v>
      </c>
      <c r="P278" t="s">
        <v>23</v>
      </c>
      <c r="Q278">
        <v>-3.4375</v>
      </c>
      <c r="R278">
        <f t="shared" si="5"/>
        <v>0.41349985173795101</v>
      </c>
    </row>
    <row r="279" spans="1:18">
      <c r="A279" t="s">
        <v>18</v>
      </c>
      <c r="B279" t="s">
        <v>19</v>
      </c>
      <c r="C279">
        <v>1</v>
      </c>
      <c r="D279">
        <v>195</v>
      </c>
      <c r="E279" t="s">
        <v>302</v>
      </c>
      <c r="F279" t="s">
        <v>20</v>
      </c>
      <c r="G279" t="s">
        <v>21</v>
      </c>
      <c r="H279" t="s">
        <v>22</v>
      </c>
      <c r="I279">
        <v>5</v>
      </c>
      <c r="J279" s="1">
        <v>42779.750439814816</v>
      </c>
      <c r="L279">
        <v>-1000</v>
      </c>
      <c r="M279">
        <v>20000008.609999999</v>
      </c>
      <c r="N279" t="s">
        <v>310</v>
      </c>
      <c r="O279">
        <v>71.9999740688</v>
      </c>
      <c r="P279" t="s">
        <v>23</v>
      </c>
      <c r="Q279">
        <v>8.375</v>
      </c>
      <c r="R279">
        <f t="shared" si="5"/>
        <v>7.1999974068800002E-2</v>
      </c>
    </row>
    <row r="280" spans="1:18">
      <c r="A280" t="s">
        <v>18</v>
      </c>
      <c r="B280" t="s">
        <v>19</v>
      </c>
      <c r="C280">
        <v>1</v>
      </c>
      <c r="D280">
        <v>195</v>
      </c>
      <c r="E280" t="s">
        <v>302</v>
      </c>
      <c r="F280" t="s">
        <v>20</v>
      </c>
      <c r="G280" t="s">
        <v>21</v>
      </c>
      <c r="H280" t="s">
        <v>22</v>
      </c>
      <c r="I280">
        <v>15</v>
      </c>
      <c r="J280" s="1">
        <v>42779.763773148145</v>
      </c>
      <c r="L280">
        <v>-1000</v>
      </c>
      <c r="M280">
        <v>20000011.91</v>
      </c>
      <c r="N280" t="s">
        <v>311</v>
      </c>
      <c r="O280">
        <v>236.99991495357401</v>
      </c>
      <c r="P280" t="s">
        <v>23</v>
      </c>
      <c r="Q280">
        <v>18</v>
      </c>
      <c r="R280">
        <f t="shared" si="5"/>
        <v>0.236999914953574</v>
      </c>
    </row>
    <row r="281" spans="1:18">
      <c r="A281" t="s">
        <v>18</v>
      </c>
      <c r="B281" t="s">
        <v>19</v>
      </c>
      <c r="C281">
        <v>1</v>
      </c>
      <c r="D281">
        <v>195</v>
      </c>
      <c r="E281" t="s">
        <v>302</v>
      </c>
      <c r="F281" t="s">
        <v>20</v>
      </c>
      <c r="G281" t="s">
        <v>21</v>
      </c>
      <c r="H281" t="s">
        <v>22</v>
      </c>
      <c r="I281">
        <v>25</v>
      </c>
      <c r="J281" s="1">
        <v>42779.773402777777</v>
      </c>
      <c r="L281">
        <v>-1000</v>
      </c>
      <c r="M281">
        <v>20000007.170000002</v>
      </c>
      <c r="N281" t="s">
        <v>312</v>
      </c>
      <c r="O281">
        <v>0</v>
      </c>
      <c r="P281" t="s">
        <v>23</v>
      </c>
      <c r="Q281">
        <v>26.75</v>
      </c>
      <c r="R281">
        <f t="shared" si="5"/>
        <v>0</v>
      </c>
    </row>
    <row r="282" spans="1:18">
      <c r="A282" t="s">
        <v>18</v>
      </c>
      <c r="B282" t="s">
        <v>19</v>
      </c>
      <c r="C282">
        <v>1</v>
      </c>
      <c r="D282">
        <v>195</v>
      </c>
      <c r="E282" t="s">
        <v>302</v>
      </c>
      <c r="F282" t="s">
        <v>20</v>
      </c>
      <c r="G282" t="s">
        <v>21</v>
      </c>
      <c r="H282" t="s">
        <v>22</v>
      </c>
      <c r="I282">
        <v>35</v>
      </c>
      <c r="J282" s="1">
        <v>42779.783020833333</v>
      </c>
      <c r="L282">
        <v>-1000</v>
      </c>
      <c r="M282">
        <v>20000003.809999999</v>
      </c>
      <c r="N282" t="s">
        <v>313</v>
      </c>
      <c r="O282">
        <v>-167.999939928484</v>
      </c>
      <c r="P282" t="s">
        <v>23</v>
      </c>
      <c r="Q282">
        <v>36.625</v>
      </c>
      <c r="R282">
        <f t="shared" si="5"/>
        <v>-0.167999939928484</v>
      </c>
    </row>
    <row r="283" spans="1:18">
      <c r="A283" t="s">
        <v>18</v>
      </c>
      <c r="B283" t="s">
        <v>19</v>
      </c>
      <c r="C283">
        <v>1</v>
      </c>
      <c r="D283">
        <v>195</v>
      </c>
      <c r="E283" t="s">
        <v>302</v>
      </c>
      <c r="F283" t="s">
        <v>20</v>
      </c>
      <c r="G283" t="s">
        <v>21</v>
      </c>
      <c r="H283" t="s">
        <v>22</v>
      </c>
      <c r="I283">
        <v>45</v>
      </c>
      <c r="J283" s="1">
        <v>42779.79277777778</v>
      </c>
      <c r="L283">
        <v>-1000</v>
      </c>
      <c r="M283">
        <v>20000002.370000001</v>
      </c>
      <c r="N283" t="s">
        <v>314</v>
      </c>
      <c r="O283">
        <v>-239.99991399728401</v>
      </c>
      <c r="P283" t="s">
        <v>23</v>
      </c>
      <c r="Q283">
        <v>47</v>
      </c>
      <c r="R283">
        <f t="shared" si="5"/>
        <v>-0.23999991399728401</v>
      </c>
    </row>
    <row r="284" spans="1:18">
      <c r="A284" t="s">
        <v>18</v>
      </c>
      <c r="B284" t="s">
        <v>19</v>
      </c>
      <c r="C284">
        <v>1</v>
      </c>
      <c r="D284">
        <v>195</v>
      </c>
      <c r="E284" t="s">
        <v>302</v>
      </c>
      <c r="F284" t="s">
        <v>20</v>
      </c>
      <c r="G284" t="s">
        <v>21</v>
      </c>
      <c r="H284" t="s">
        <v>22</v>
      </c>
      <c r="I284">
        <v>55</v>
      </c>
      <c r="J284" s="1">
        <v>42779.80263888889</v>
      </c>
      <c r="L284">
        <v>-1000</v>
      </c>
      <c r="M284">
        <v>20000005.920000002</v>
      </c>
      <c r="N284" t="s">
        <v>315</v>
      </c>
      <c r="O284">
        <v>-62.499977593757997</v>
      </c>
      <c r="P284" t="s">
        <v>23</v>
      </c>
      <c r="Q284">
        <v>55.625</v>
      </c>
      <c r="R284">
        <f t="shared" si="5"/>
        <v>-6.2499977593757999E-2</v>
      </c>
    </row>
    <row r="285" spans="1:18">
      <c r="A285" t="s">
        <v>18</v>
      </c>
      <c r="B285" t="s">
        <v>19</v>
      </c>
      <c r="C285">
        <v>1</v>
      </c>
      <c r="D285">
        <v>195</v>
      </c>
      <c r="E285" t="s">
        <v>302</v>
      </c>
      <c r="F285" t="s">
        <v>20</v>
      </c>
      <c r="G285" t="s">
        <v>21</v>
      </c>
      <c r="H285" t="s">
        <v>22</v>
      </c>
      <c r="I285">
        <v>60</v>
      </c>
      <c r="J285" s="1">
        <v>42779.833541666667</v>
      </c>
      <c r="L285">
        <v>-1000</v>
      </c>
      <c r="M285">
        <v>20000009.600000001</v>
      </c>
      <c r="N285" t="s">
        <v>316</v>
      </c>
      <c r="O285">
        <v>121.499956427364</v>
      </c>
      <c r="P285" t="s">
        <v>23</v>
      </c>
      <c r="Q285">
        <v>60</v>
      </c>
      <c r="R285">
        <f t="shared" si="5"/>
        <v>0.121499956427364</v>
      </c>
    </row>
    <row r="286" spans="1:18">
      <c r="A286" t="s">
        <v>18</v>
      </c>
      <c r="B286" t="s">
        <v>19</v>
      </c>
      <c r="C286">
        <v>1</v>
      </c>
      <c r="D286">
        <v>195</v>
      </c>
      <c r="E286" t="s">
        <v>302</v>
      </c>
      <c r="F286" t="s">
        <v>20</v>
      </c>
      <c r="G286" t="s">
        <v>21</v>
      </c>
      <c r="H286" t="s">
        <v>22</v>
      </c>
      <c r="I286">
        <v>70</v>
      </c>
      <c r="J286" s="1">
        <v>42779.842476851853</v>
      </c>
      <c r="L286">
        <v>-1000</v>
      </c>
      <c r="M286">
        <v>20000025.550000001</v>
      </c>
      <c r="N286" t="s">
        <v>317</v>
      </c>
      <c r="O286">
        <v>918.99967048646397</v>
      </c>
      <c r="P286" t="s">
        <v>23</v>
      </c>
      <c r="Q286">
        <v>69.875</v>
      </c>
      <c r="R286">
        <f t="shared" si="5"/>
        <v>0.91899967048646392</v>
      </c>
    </row>
    <row r="287" spans="1:18">
      <c r="A287" t="s">
        <v>18</v>
      </c>
      <c r="B287" t="s">
        <v>19</v>
      </c>
      <c r="C287">
        <v>1</v>
      </c>
      <c r="D287">
        <v>195</v>
      </c>
      <c r="E287" t="s">
        <v>302</v>
      </c>
      <c r="F287" t="s">
        <v>20</v>
      </c>
      <c r="G287" t="s">
        <v>21</v>
      </c>
      <c r="H287" t="s">
        <v>22</v>
      </c>
      <c r="I287">
        <v>80</v>
      </c>
      <c r="J287" s="1">
        <v>42779.852129629631</v>
      </c>
      <c r="L287">
        <v>-1000</v>
      </c>
      <c r="M287">
        <v>20000052.18</v>
      </c>
      <c r="N287" t="s">
        <v>318</v>
      </c>
      <c r="O287">
        <v>2250.4991930917299</v>
      </c>
      <c r="P287" t="s">
        <v>23</v>
      </c>
      <c r="Q287">
        <v>79.8125</v>
      </c>
      <c r="R287">
        <f t="shared" si="5"/>
        <v>2.2504991930917297</v>
      </c>
    </row>
    <row r="288" spans="1:18">
      <c r="A288" t="s">
        <v>18</v>
      </c>
      <c r="B288" t="s">
        <v>19</v>
      </c>
      <c r="C288">
        <v>1</v>
      </c>
      <c r="D288">
        <v>195</v>
      </c>
      <c r="E288" t="s">
        <v>302</v>
      </c>
      <c r="F288" t="s">
        <v>20</v>
      </c>
      <c r="G288" t="s">
        <v>21</v>
      </c>
      <c r="H288" t="s">
        <v>22</v>
      </c>
      <c r="I288">
        <v>85</v>
      </c>
      <c r="J288" s="1">
        <v>42779.86074074074</v>
      </c>
      <c r="L288">
        <v>-1000</v>
      </c>
      <c r="M288">
        <v>20000071.778000001</v>
      </c>
      <c r="N288" t="s">
        <v>319</v>
      </c>
      <c r="O288">
        <v>3230.3988418558201</v>
      </c>
      <c r="P288" t="s">
        <v>23</v>
      </c>
      <c r="Q288">
        <v>84.8125</v>
      </c>
      <c r="R288">
        <f t="shared" si="5"/>
        <v>3.2303988418558203</v>
      </c>
    </row>
    <row r="289" spans="1:18">
      <c r="A289" t="s">
        <v>18</v>
      </c>
      <c r="B289" t="s">
        <v>19</v>
      </c>
      <c r="C289">
        <v>1</v>
      </c>
      <c r="D289">
        <v>195</v>
      </c>
      <c r="E289" t="s">
        <v>302</v>
      </c>
      <c r="F289" t="s">
        <v>20</v>
      </c>
      <c r="G289" t="s">
        <v>21</v>
      </c>
      <c r="H289" t="s">
        <v>22</v>
      </c>
      <c r="I289">
        <v>87</v>
      </c>
      <c r="J289" s="1">
        <v>42779.893865740742</v>
      </c>
      <c r="L289">
        <v>-1000</v>
      </c>
      <c r="M289">
        <v>20000081.719000001</v>
      </c>
      <c r="N289" t="s">
        <v>320</v>
      </c>
      <c r="O289">
        <v>3727.4486636455799</v>
      </c>
      <c r="P289" t="s">
        <v>23</v>
      </c>
      <c r="Q289">
        <v>86.75</v>
      </c>
      <c r="R289">
        <f t="shared" si="5"/>
        <v>3.7274486636455801</v>
      </c>
    </row>
    <row r="290" spans="1:18">
      <c r="A290" t="s">
        <v>18</v>
      </c>
      <c r="B290" t="s">
        <v>19</v>
      </c>
      <c r="C290">
        <v>1</v>
      </c>
      <c r="D290">
        <v>223</v>
      </c>
      <c r="E290" t="s">
        <v>321</v>
      </c>
      <c r="F290" t="s">
        <v>20</v>
      </c>
      <c r="G290" t="s">
        <v>21</v>
      </c>
      <c r="H290" t="s">
        <v>22</v>
      </c>
      <c r="I290">
        <v>-42</v>
      </c>
      <c r="J290" s="1">
        <v>42779.677384259259</v>
      </c>
      <c r="L290">
        <v>-1000</v>
      </c>
      <c r="M290">
        <v>19999961.440000001</v>
      </c>
      <c r="N290" t="s">
        <v>322</v>
      </c>
      <c r="O290">
        <v>-2302.99913630827</v>
      </c>
      <c r="P290" t="s">
        <v>23</v>
      </c>
      <c r="Q290">
        <v>-40.5</v>
      </c>
      <c r="R290">
        <f t="shared" si="5"/>
        <v>-2.3029991363082698</v>
      </c>
    </row>
    <row r="291" spans="1:18">
      <c r="A291" t="s">
        <v>18</v>
      </c>
      <c r="B291" t="s">
        <v>19</v>
      </c>
      <c r="C291">
        <v>1</v>
      </c>
      <c r="D291">
        <v>223</v>
      </c>
      <c r="E291" t="s">
        <v>321</v>
      </c>
      <c r="F291" t="s">
        <v>20</v>
      </c>
      <c r="G291" t="s">
        <v>21</v>
      </c>
      <c r="H291" t="s">
        <v>22</v>
      </c>
      <c r="I291">
        <v>-40</v>
      </c>
      <c r="J291" s="1">
        <v>42779.685104166667</v>
      </c>
      <c r="L291">
        <v>-1000</v>
      </c>
      <c r="M291">
        <v>19999963.550000001</v>
      </c>
      <c r="N291" t="s">
        <v>323</v>
      </c>
      <c r="O291">
        <v>-2197.4991759005602</v>
      </c>
      <c r="P291" t="s">
        <v>23</v>
      </c>
      <c r="Q291">
        <v>-38.5625</v>
      </c>
      <c r="R291">
        <f t="shared" si="5"/>
        <v>-2.19749917590056</v>
      </c>
    </row>
    <row r="292" spans="1:18">
      <c r="A292" t="s">
        <v>18</v>
      </c>
      <c r="B292" t="s">
        <v>19</v>
      </c>
      <c r="C292">
        <v>1</v>
      </c>
      <c r="D292">
        <v>223</v>
      </c>
      <c r="E292" t="s">
        <v>321</v>
      </c>
      <c r="F292" t="s">
        <v>20</v>
      </c>
      <c r="G292" t="s">
        <v>21</v>
      </c>
      <c r="H292" t="s">
        <v>22</v>
      </c>
      <c r="I292">
        <v>-35</v>
      </c>
      <c r="J292" s="1">
        <v>42779.69390046296</v>
      </c>
      <c r="L292">
        <v>-1000</v>
      </c>
      <c r="M292">
        <v>19999970.84</v>
      </c>
      <c r="N292" t="s">
        <v>324</v>
      </c>
      <c r="O292">
        <v>-1832.9993126327099</v>
      </c>
      <c r="P292" t="s">
        <v>23</v>
      </c>
      <c r="Q292">
        <v>-33.5</v>
      </c>
      <c r="R292">
        <f t="shared" si="5"/>
        <v>-1.83299931263271</v>
      </c>
    </row>
    <row r="293" spans="1:18">
      <c r="A293" t="s">
        <v>18</v>
      </c>
      <c r="B293" t="s">
        <v>19</v>
      </c>
      <c r="C293">
        <v>1</v>
      </c>
      <c r="D293">
        <v>223</v>
      </c>
      <c r="E293" t="s">
        <v>321</v>
      </c>
      <c r="F293" t="s">
        <v>20</v>
      </c>
      <c r="G293" t="s">
        <v>21</v>
      </c>
      <c r="H293" t="s">
        <v>22</v>
      </c>
      <c r="I293">
        <v>-30</v>
      </c>
      <c r="J293" s="1">
        <v>42779.702777777777</v>
      </c>
      <c r="L293">
        <v>-1000</v>
      </c>
      <c r="M293">
        <v>19999978.219999999</v>
      </c>
      <c r="N293" t="s">
        <v>325</v>
      </c>
      <c r="O293">
        <v>-1463.9994510598101</v>
      </c>
      <c r="P293" t="s">
        <v>23</v>
      </c>
      <c r="Q293">
        <v>-28.5625</v>
      </c>
      <c r="R293">
        <f t="shared" si="5"/>
        <v>-1.46399945105981</v>
      </c>
    </row>
    <row r="294" spans="1:18">
      <c r="A294" t="s">
        <v>18</v>
      </c>
      <c r="B294" t="s">
        <v>19</v>
      </c>
      <c r="C294">
        <v>1</v>
      </c>
      <c r="D294">
        <v>223</v>
      </c>
      <c r="E294" t="s">
        <v>321</v>
      </c>
      <c r="F294" t="s">
        <v>20</v>
      </c>
      <c r="G294" t="s">
        <v>21</v>
      </c>
      <c r="H294" t="s">
        <v>22</v>
      </c>
      <c r="I294">
        <v>-25</v>
      </c>
      <c r="J294" s="1">
        <v>42779.711550925924</v>
      </c>
      <c r="L294">
        <v>-1000</v>
      </c>
      <c r="M294">
        <v>19999982.739999998</v>
      </c>
      <c r="N294" t="s">
        <v>326</v>
      </c>
      <c r="O294">
        <v>-1237.9995358321301</v>
      </c>
      <c r="P294" t="s">
        <v>23</v>
      </c>
      <c r="Q294">
        <v>-23.375</v>
      </c>
      <c r="R294">
        <f t="shared" si="5"/>
        <v>-1.2379995358321301</v>
      </c>
    </row>
    <row r="295" spans="1:18">
      <c r="A295" t="s">
        <v>18</v>
      </c>
      <c r="B295" t="s">
        <v>19</v>
      </c>
      <c r="C295">
        <v>1</v>
      </c>
      <c r="D295">
        <v>223</v>
      </c>
      <c r="E295" t="s">
        <v>321</v>
      </c>
      <c r="F295" t="s">
        <v>20</v>
      </c>
      <c r="G295" t="s">
        <v>21</v>
      </c>
      <c r="H295" t="s">
        <v>22</v>
      </c>
      <c r="I295">
        <v>-15</v>
      </c>
      <c r="J295" s="1">
        <v>42779.722581018519</v>
      </c>
      <c r="L295">
        <v>-1000</v>
      </c>
      <c r="M295">
        <v>19999986.629999999</v>
      </c>
      <c r="N295" t="s">
        <v>327</v>
      </c>
      <c r="O295">
        <v>-1043.4996087397999</v>
      </c>
      <c r="P295" t="s">
        <v>23</v>
      </c>
      <c r="Q295">
        <v>-13.0625</v>
      </c>
      <c r="R295">
        <f t="shared" si="5"/>
        <v>-1.0434996087397999</v>
      </c>
    </row>
    <row r="296" spans="1:18">
      <c r="A296" t="s">
        <v>18</v>
      </c>
      <c r="B296" t="s">
        <v>19</v>
      </c>
      <c r="C296">
        <v>1</v>
      </c>
      <c r="D296">
        <v>223</v>
      </c>
      <c r="E296" t="s">
        <v>321</v>
      </c>
      <c r="F296" t="s">
        <v>20</v>
      </c>
      <c r="G296" t="s">
        <v>21</v>
      </c>
      <c r="H296" t="s">
        <v>22</v>
      </c>
      <c r="I296">
        <v>-5</v>
      </c>
      <c r="J296" s="1">
        <v>42779.735046296293</v>
      </c>
      <c r="L296">
        <v>-1000</v>
      </c>
      <c r="M296">
        <v>19999988.23</v>
      </c>
      <c r="N296" t="s">
        <v>328</v>
      </c>
      <c r="O296">
        <v>-963.49963866528401</v>
      </c>
      <c r="P296" t="s">
        <v>23</v>
      </c>
      <c r="Q296">
        <v>-2.6875</v>
      </c>
      <c r="R296">
        <f t="shared" si="5"/>
        <v>-0.96349963866528399</v>
      </c>
    </row>
    <row r="297" spans="1:18">
      <c r="A297" t="s">
        <v>18</v>
      </c>
      <c r="B297" t="s">
        <v>19</v>
      </c>
      <c r="C297">
        <v>1</v>
      </c>
      <c r="D297">
        <v>223</v>
      </c>
      <c r="E297" t="s">
        <v>321</v>
      </c>
      <c r="F297" t="s">
        <v>20</v>
      </c>
      <c r="G297" t="s">
        <v>21</v>
      </c>
      <c r="H297" t="s">
        <v>22</v>
      </c>
      <c r="I297">
        <v>5</v>
      </c>
      <c r="J297" s="1">
        <v>42779.750462962962</v>
      </c>
      <c r="L297">
        <v>-1000</v>
      </c>
      <c r="M297">
        <v>19999994.16</v>
      </c>
      <c r="N297" t="s">
        <v>329</v>
      </c>
      <c r="O297">
        <v>-666.999749867643</v>
      </c>
      <c r="P297" t="s">
        <v>23</v>
      </c>
      <c r="Q297">
        <v>9.125</v>
      </c>
      <c r="R297">
        <f t="shared" si="5"/>
        <v>-0.66699974986764299</v>
      </c>
    </row>
    <row r="298" spans="1:18">
      <c r="A298" t="s">
        <v>18</v>
      </c>
      <c r="B298" t="s">
        <v>19</v>
      </c>
      <c r="C298">
        <v>1</v>
      </c>
      <c r="D298">
        <v>223</v>
      </c>
      <c r="E298" t="s">
        <v>321</v>
      </c>
      <c r="F298" t="s">
        <v>20</v>
      </c>
      <c r="G298" t="s">
        <v>21</v>
      </c>
      <c r="H298" t="s">
        <v>22</v>
      </c>
      <c r="I298">
        <v>15</v>
      </c>
      <c r="J298" s="1">
        <v>42779.763796296298</v>
      </c>
      <c r="L298">
        <v>-1000</v>
      </c>
      <c r="M298">
        <v>20000000.699999999</v>
      </c>
      <c r="N298" t="s">
        <v>330</v>
      </c>
      <c r="O298">
        <v>-339.99987253730097</v>
      </c>
      <c r="P298" t="s">
        <v>23</v>
      </c>
      <c r="Q298">
        <v>18.6875</v>
      </c>
      <c r="R298">
        <f t="shared" si="5"/>
        <v>-0.33999987253730096</v>
      </c>
    </row>
    <row r="299" spans="1:18">
      <c r="A299" t="s">
        <v>18</v>
      </c>
      <c r="B299" t="s">
        <v>19</v>
      </c>
      <c r="C299">
        <v>1</v>
      </c>
      <c r="D299">
        <v>223</v>
      </c>
      <c r="E299" t="s">
        <v>321</v>
      </c>
      <c r="F299" t="s">
        <v>20</v>
      </c>
      <c r="G299" t="s">
        <v>21</v>
      </c>
      <c r="H299" t="s">
        <v>22</v>
      </c>
      <c r="I299">
        <v>25</v>
      </c>
      <c r="J299" s="1">
        <v>42779.773425925923</v>
      </c>
      <c r="L299">
        <v>-1000</v>
      </c>
      <c r="M299">
        <v>20000007.5</v>
      </c>
      <c r="N299" t="s">
        <v>331</v>
      </c>
      <c r="O299">
        <v>0</v>
      </c>
      <c r="P299" t="s">
        <v>23</v>
      </c>
      <c r="Q299">
        <v>27.375</v>
      </c>
      <c r="R299">
        <f t="shared" si="5"/>
        <v>0</v>
      </c>
    </row>
    <row r="300" spans="1:18">
      <c r="A300" t="s">
        <v>18</v>
      </c>
      <c r="B300" t="s">
        <v>19</v>
      </c>
      <c r="C300">
        <v>1</v>
      </c>
      <c r="D300">
        <v>223</v>
      </c>
      <c r="E300" t="s">
        <v>321</v>
      </c>
      <c r="F300" t="s">
        <v>20</v>
      </c>
      <c r="G300" t="s">
        <v>21</v>
      </c>
      <c r="H300" t="s">
        <v>22</v>
      </c>
      <c r="I300">
        <v>35</v>
      </c>
      <c r="J300" s="1">
        <v>42779.783043981479</v>
      </c>
      <c r="L300">
        <v>-1000</v>
      </c>
      <c r="M300">
        <v>20000018.050000001</v>
      </c>
      <c r="N300" t="s">
        <v>332</v>
      </c>
      <c r="O300">
        <v>527.49980222482702</v>
      </c>
      <c r="P300" t="s">
        <v>23</v>
      </c>
      <c r="Q300">
        <v>37.1875</v>
      </c>
      <c r="R300">
        <f t="shared" si="5"/>
        <v>0.52749980222482706</v>
      </c>
    </row>
    <row r="301" spans="1:18">
      <c r="A301" t="s">
        <v>18</v>
      </c>
      <c r="B301" t="s">
        <v>19</v>
      </c>
      <c r="C301">
        <v>1</v>
      </c>
      <c r="D301">
        <v>223</v>
      </c>
      <c r="E301" t="s">
        <v>321</v>
      </c>
      <c r="F301" t="s">
        <v>20</v>
      </c>
      <c r="G301" t="s">
        <v>21</v>
      </c>
      <c r="H301" t="s">
        <v>22</v>
      </c>
      <c r="I301">
        <v>45</v>
      </c>
      <c r="J301" s="1">
        <v>42779.792800925927</v>
      </c>
      <c r="L301">
        <v>-1000</v>
      </c>
      <c r="M301">
        <v>20000030.359999999</v>
      </c>
      <c r="N301" t="s">
        <v>333</v>
      </c>
      <c r="O301">
        <v>1142.99957134536</v>
      </c>
      <c r="P301" t="s">
        <v>23</v>
      </c>
      <c r="Q301">
        <v>47.75</v>
      </c>
      <c r="R301">
        <f t="shared" si="5"/>
        <v>1.14299957134536</v>
      </c>
    </row>
    <row r="302" spans="1:18">
      <c r="A302" t="s">
        <v>18</v>
      </c>
      <c r="B302" t="s">
        <v>19</v>
      </c>
      <c r="C302">
        <v>1</v>
      </c>
      <c r="D302">
        <v>223</v>
      </c>
      <c r="E302" t="s">
        <v>321</v>
      </c>
      <c r="F302" t="s">
        <v>20</v>
      </c>
      <c r="G302" t="s">
        <v>21</v>
      </c>
      <c r="H302" t="s">
        <v>22</v>
      </c>
      <c r="I302">
        <v>55</v>
      </c>
      <c r="J302" s="1">
        <v>42779.802673611113</v>
      </c>
      <c r="L302">
        <v>-1000</v>
      </c>
      <c r="M302">
        <v>20000037.199999999</v>
      </c>
      <c r="N302" t="s">
        <v>334</v>
      </c>
      <c r="O302">
        <v>1484.9994430879599</v>
      </c>
      <c r="P302" t="s">
        <v>23</v>
      </c>
      <c r="Q302">
        <v>55.75</v>
      </c>
      <c r="R302">
        <f t="shared" si="5"/>
        <v>1.4849994430879598</v>
      </c>
    </row>
    <row r="303" spans="1:18">
      <c r="A303" t="s">
        <v>18</v>
      </c>
      <c r="B303" t="s">
        <v>19</v>
      </c>
      <c r="C303">
        <v>1</v>
      </c>
      <c r="D303">
        <v>223</v>
      </c>
      <c r="E303" t="s">
        <v>321</v>
      </c>
      <c r="F303" t="s">
        <v>20</v>
      </c>
      <c r="G303" t="s">
        <v>21</v>
      </c>
      <c r="H303" t="s">
        <v>22</v>
      </c>
      <c r="I303">
        <v>60</v>
      </c>
      <c r="J303" s="1">
        <v>42779.833564814813</v>
      </c>
      <c r="L303">
        <v>-1000</v>
      </c>
      <c r="M303">
        <v>20000039.829999998</v>
      </c>
      <c r="N303" t="s">
        <v>335</v>
      </c>
      <c r="O303">
        <v>1616.4993937233201</v>
      </c>
      <c r="P303" t="s">
        <v>23</v>
      </c>
      <c r="Q303">
        <v>60</v>
      </c>
      <c r="R303">
        <f t="shared" si="5"/>
        <v>1.6164993937233201</v>
      </c>
    </row>
    <row r="304" spans="1:18">
      <c r="A304" t="s">
        <v>18</v>
      </c>
      <c r="B304" t="s">
        <v>19</v>
      </c>
      <c r="C304">
        <v>1</v>
      </c>
      <c r="D304">
        <v>223</v>
      </c>
      <c r="E304" t="s">
        <v>321</v>
      </c>
      <c r="F304" t="s">
        <v>20</v>
      </c>
      <c r="G304" t="s">
        <v>21</v>
      </c>
      <c r="H304" t="s">
        <v>22</v>
      </c>
      <c r="I304">
        <v>70</v>
      </c>
      <c r="J304" s="1">
        <v>42779.842499999999</v>
      </c>
      <c r="L304">
        <v>-1000</v>
      </c>
      <c r="M304">
        <v>20000043.41</v>
      </c>
      <c r="N304" t="s">
        <v>336</v>
      </c>
      <c r="O304">
        <v>1795.4993266951999</v>
      </c>
      <c r="P304" t="s">
        <v>23</v>
      </c>
      <c r="Q304">
        <v>69.9375</v>
      </c>
      <c r="R304">
        <f t="shared" si="5"/>
        <v>1.7954993266952</v>
      </c>
    </row>
    <row r="305" spans="1:18">
      <c r="A305" t="s">
        <v>18</v>
      </c>
      <c r="B305" t="s">
        <v>19</v>
      </c>
      <c r="C305">
        <v>1</v>
      </c>
      <c r="D305">
        <v>223</v>
      </c>
      <c r="E305" t="s">
        <v>321</v>
      </c>
      <c r="F305" t="s">
        <v>20</v>
      </c>
      <c r="G305" t="s">
        <v>21</v>
      </c>
      <c r="H305" t="s">
        <v>22</v>
      </c>
      <c r="I305">
        <v>80</v>
      </c>
      <c r="J305" s="1">
        <v>42779.852152777778</v>
      </c>
      <c r="L305">
        <v>-1000</v>
      </c>
      <c r="M305">
        <v>20000045.850000001</v>
      </c>
      <c r="N305" t="s">
        <v>337</v>
      </c>
      <c r="O305">
        <v>1917.4992810122801</v>
      </c>
      <c r="P305" t="s">
        <v>23</v>
      </c>
      <c r="Q305">
        <v>79.9375</v>
      </c>
      <c r="R305">
        <f t="shared" si="5"/>
        <v>1.9174992810122802</v>
      </c>
    </row>
    <row r="306" spans="1:18">
      <c r="A306" t="s">
        <v>18</v>
      </c>
      <c r="B306" t="s">
        <v>19</v>
      </c>
      <c r="C306">
        <v>1</v>
      </c>
      <c r="D306">
        <v>223</v>
      </c>
      <c r="E306" t="s">
        <v>321</v>
      </c>
      <c r="F306" t="s">
        <v>20</v>
      </c>
      <c r="G306" t="s">
        <v>21</v>
      </c>
      <c r="H306" t="s">
        <v>22</v>
      </c>
      <c r="I306">
        <v>85</v>
      </c>
      <c r="J306" s="1">
        <v>42779.860763888886</v>
      </c>
      <c r="L306">
        <v>-1000</v>
      </c>
      <c r="M306">
        <v>20000051.18</v>
      </c>
      <c r="N306" t="s">
        <v>338</v>
      </c>
      <c r="O306">
        <v>2183.99918098541</v>
      </c>
      <c r="P306" t="s">
        <v>23</v>
      </c>
      <c r="Q306">
        <v>84.875</v>
      </c>
      <c r="R306">
        <f t="shared" si="5"/>
        <v>2.1839991809854102</v>
      </c>
    </row>
    <row r="307" spans="1:18">
      <c r="A307" t="s">
        <v>18</v>
      </c>
      <c r="B307" t="s">
        <v>19</v>
      </c>
      <c r="C307">
        <v>1</v>
      </c>
      <c r="D307">
        <v>223</v>
      </c>
      <c r="E307" t="s">
        <v>321</v>
      </c>
      <c r="F307" t="s">
        <v>20</v>
      </c>
      <c r="G307" t="s">
        <v>21</v>
      </c>
      <c r="H307" t="s">
        <v>22</v>
      </c>
      <c r="I307">
        <v>87</v>
      </c>
      <c r="J307" s="1">
        <v>42779.893877314818</v>
      </c>
      <c r="L307">
        <v>-1000</v>
      </c>
      <c r="M307">
        <v>20000054.510000002</v>
      </c>
      <c r="N307" t="s">
        <v>339</v>
      </c>
      <c r="O307">
        <v>2350.4991186447901</v>
      </c>
      <c r="P307" t="s">
        <v>23</v>
      </c>
      <c r="Q307">
        <v>86.875</v>
      </c>
      <c r="R307">
        <f t="shared" si="5"/>
        <v>2.3504991186447901</v>
      </c>
    </row>
    <row r="308" spans="1:18">
      <c r="A308" t="s">
        <v>18</v>
      </c>
      <c r="B308" t="s">
        <v>19</v>
      </c>
      <c r="C308">
        <v>1</v>
      </c>
      <c r="D308">
        <v>224</v>
      </c>
      <c r="E308" t="s">
        <v>340</v>
      </c>
      <c r="F308" t="s">
        <v>20</v>
      </c>
      <c r="G308" t="s">
        <v>21</v>
      </c>
      <c r="H308" t="s">
        <v>22</v>
      </c>
      <c r="I308">
        <v>-42</v>
      </c>
      <c r="J308" s="1">
        <v>42779.677407407406</v>
      </c>
      <c r="L308">
        <v>-1000</v>
      </c>
      <c r="M308">
        <v>20000170.756999999</v>
      </c>
      <c r="N308" t="s">
        <v>341</v>
      </c>
      <c r="O308">
        <v>8466.8493987285201</v>
      </c>
      <c r="P308" t="s">
        <v>23</v>
      </c>
      <c r="Q308">
        <v>-41.125</v>
      </c>
      <c r="R308">
        <f t="shared" si="5"/>
        <v>8.4668493987285203</v>
      </c>
    </row>
    <row r="309" spans="1:18">
      <c r="A309" t="s">
        <v>18</v>
      </c>
      <c r="B309" t="s">
        <v>19</v>
      </c>
      <c r="C309">
        <v>1</v>
      </c>
      <c r="D309">
        <v>224</v>
      </c>
      <c r="E309" t="s">
        <v>340</v>
      </c>
      <c r="F309" t="s">
        <v>20</v>
      </c>
      <c r="G309" t="s">
        <v>21</v>
      </c>
      <c r="H309" t="s">
        <v>22</v>
      </c>
      <c r="I309">
        <v>-40</v>
      </c>
      <c r="J309" s="1">
        <v>42779.685127314813</v>
      </c>
      <c r="L309">
        <v>-1000</v>
      </c>
      <c r="M309">
        <v>20000177.138999999</v>
      </c>
      <c r="N309" t="s">
        <v>342</v>
      </c>
      <c r="O309">
        <v>8785.9493760366604</v>
      </c>
      <c r="P309" t="s">
        <v>23</v>
      </c>
      <c r="Q309">
        <v>-39.1875</v>
      </c>
      <c r="R309">
        <f t="shared" si="5"/>
        <v>8.78594937603666</v>
      </c>
    </row>
    <row r="310" spans="1:18">
      <c r="A310" t="s">
        <v>18</v>
      </c>
      <c r="B310" t="s">
        <v>19</v>
      </c>
      <c r="C310">
        <v>1</v>
      </c>
      <c r="D310">
        <v>224</v>
      </c>
      <c r="E310" t="s">
        <v>340</v>
      </c>
      <c r="F310" t="s">
        <v>20</v>
      </c>
      <c r="G310" t="s">
        <v>21</v>
      </c>
      <c r="H310" t="s">
        <v>22</v>
      </c>
      <c r="I310">
        <v>-35</v>
      </c>
      <c r="J310" s="1">
        <v>42779.693923611114</v>
      </c>
      <c r="L310">
        <v>-1000</v>
      </c>
      <c r="M310">
        <v>20000162.835999999</v>
      </c>
      <c r="N310" t="s">
        <v>343</v>
      </c>
      <c r="O310">
        <v>8070.7994268435996</v>
      </c>
      <c r="P310" t="s">
        <v>23</v>
      </c>
      <c r="Q310">
        <v>-34.125</v>
      </c>
      <c r="R310">
        <f t="shared" si="5"/>
        <v>8.0707994268435996</v>
      </c>
    </row>
    <row r="311" spans="1:18">
      <c r="A311" t="s">
        <v>18</v>
      </c>
      <c r="B311" t="s">
        <v>19</v>
      </c>
      <c r="C311">
        <v>1</v>
      </c>
      <c r="D311">
        <v>224</v>
      </c>
      <c r="E311" t="s">
        <v>340</v>
      </c>
      <c r="F311" t="s">
        <v>20</v>
      </c>
      <c r="G311" t="s">
        <v>21</v>
      </c>
      <c r="H311" t="s">
        <v>22</v>
      </c>
      <c r="I311">
        <v>-30</v>
      </c>
      <c r="J311" s="1">
        <v>42779.7028125</v>
      </c>
      <c r="L311">
        <v>-1000</v>
      </c>
      <c r="M311">
        <v>20000132.381000001</v>
      </c>
      <c r="N311" t="s">
        <v>344</v>
      </c>
      <c r="O311">
        <v>6548.0495350482497</v>
      </c>
      <c r="P311" t="s">
        <v>23</v>
      </c>
      <c r="Q311">
        <v>-29.125</v>
      </c>
      <c r="R311">
        <f t="shared" si="5"/>
        <v>6.5480495350482499</v>
      </c>
    </row>
    <row r="312" spans="1:18">
      <c r="A312" t="s">
        <v>18</v>
      </c>
      <c r="B312" t="s">
        <v>19</v>
      </c>
      <c r="C312">
        <v>1</v>
      </c>
      <c r="D312">
        <v>224</v>
      </c>
      <c r="E312" t="s">
        <v>340</v>
      </c>
      <c r="F312" t="s">
        <v>20</v>
      </c>
      <c r="G312" t="s">
        <v>21</v>
      </c>
      <c r="H312" t="s">
        <v>22</v>
      </c>
      <c r="I312">
        <v>-25</v>
      </c>
      <c r="J312" s="1">
        <v>42779.711574074077</v>
      </c>
      <c r="L312">
        <v>-1000</v>
      </c>
      <c r="M312">
        <v>20000105.375</v>
      </c>
      <c r="N312" t="s">
        <v>345</v>
      </c>
      <c r="O312">
        <v>5197.7496308703703</v>
      </c>
      <c r="P312" t="s">
        <v>23</v>
      </c>
      <c r="Q312">
        <v>-23.8125</v>
      </c>
      <c r="R312">
        <f t="shared" si="5"/>
        <v>5.1977496308703701</v>
      </c>
    </row>
    <row r="313" spans="1:18">
      <c r="A313" t="s">
        <v>18</v>
      </c>
      <c r="B313" t="s">
        <v>19</v>
      </c>
      <c r="C313">
        <v>1</v>
      </c>
      <c r="D313">
        <v>224</v>
      </c>
      <c r="E313" t="s">
        <v>340</v>
      </c>
      <c r="F313" t="s">
        <v>20</v>
      </c>
      <c r="G313" t="s">
        <v>21</v>
      </c>
      <c r="H313" t="s">
        <v>22</v>
      </c>
      <c r="I313">
        <v>-15</v>
      </c>
      <c r="J313" s="1">
        <v>42779.722604166665</v>
      </c>
      <c r="L313">
        <v>-1000</v>
      </c>
      <c r="M313">
        <v>20000062.875999998</v>
      </c>
      <c r="N313" t="s">
        <v>346</v>
      </c>
      <c r="O313">
        <v>3072.79978165687</v>
      </c>
      <c r="P313" t="s">
        <v>23</v>
      </c>
      <c r="Q313">
        <v>-13.375</v>
      </c>
      <c r="R313">
        <f t="shared" si="5"/>
        <v>3.0727997816568702</v>
      </c>
    </row>
    <row r="314" spans="1:18">
      <c r="A314" t="s">
        <v>18</v>
      </c>
      <c r="B314" t="s">
        <v>19</v>
      </c>
      <c r="C314">
        <v>1</v>
      </c>
      <c r="D314">
        <v>224</v>
      </c>
      <c r="E314" t="s">
        <v>340</v>
      </c>
      <c r="F314" t="s">
        <v>20</v>
      </c>
      <c r="G314" t="s">
        <v>21</v>
      </c>
      <c r="H314" t="s">
        <v>22</v>
      </c>
      <c r="I314">
        <v>-5</v>
      </c>
      <c r="J314" s="1">
        <v>42779.735069444447</v>
      </c>
      <c r="L314">
        <v>-1000</v>
      </c>
      <c r="M314">
        <v>20000028.350000001</v>
      </c>
      <c r="N314" t="s">
        <v>347</v>
      </c>
      <c r="O314">
        <v>1346.4999043836101</v>
      </c>
      <c r="P314" t="s">
        <v>23</v>
      </c>
      <c r="Q314">
        <v>-2.875</v>
      </c>
      <c r="R314">
        <f t="shared" si="5"/>
        <v>1.3464999043836101</v>
      </c>
    </row>
    <row r="315" spans="1:18">
      <c r="A315" t="s">
        <v>18</v>
      </c>
      <c r="B315" t="s">
        <v>19</v>
      </c>
      <c r="C315">
        <v>1</v>
      </c>
      <c r="D315">
        <v>224</v>
      </c>
      <c r="E315" t="s">
        <v>340</v>
      </c>
      <c r="F315" t="s">
        <v>20</v>
      </c>
      <c r="G315" t="s">
        <v>21</v>
      </c>
      <c r="H315" t="s">
        <v>22</v>
      </c>
      <c r="I315">
        <v>5</v>
      </c>
      <c r="J315" s="1">
        <v>42779.750486111108</v>
      </c>
      <c r="L315">
        <v>-1000</v>
      </c>
      <c r="M315">
        <v>20000005.899999999</v>
      </c>
      <c r="N315" t="s">
        <v>348</v>
      </c>
      <c r="O315">
        <v>223.99998393208801</v>
      </c>
      <c r="P315" t="s">
        <v>23</v>
      </c>
      <c r="Q315">
        <v>9.25</v>
      </c>
      <c r="R315">
        <f t="shared" si="5"/>
        <v>0.223999983932088</v>
      </c>
    </row>
    <row r="316" spans="1:18">
      <c r="A316" t="s">
        <v>18</v>
      </c>
      <c r="B316" t="s">
        <v>19</v>
      </c>
      <c r="C316">
        <v>1</v>
      </c>
      <c r="D316">
        <v>224</v>
      </c>
      <c r="E316" t="s">
        <v>340</v>
      </c>
      <c r="F316" t="s">
        <v>20</v>
      </c>
      <c r="G316" t="s">
        <v>21</v>
      </c>
      <c r="H316" t="s">
        <v>22</v>
      </c>
      <c r="I316">
        <v>15</v>
      </c>
      <c r="J316" s="1">
        <v>42779.763819444444</v>
      </c>
      <c r="L316">
        <v>-1000</v>
      </c>
      <c r="M316">
        <v>20000000.309999999</v>
      </c>
      <c r="N316" t="s">
        <v>349</v>
      </c>
      <c r="O316">
        <v>-55.499996215962497</v>
      </c>
      <c r="P316" t="s">
        <v>23</v>
      </c>
      <c r="Q316">
        <v>18.9375</v>
      </c>
      <c r="R316">
        <f t="shared" si="5"/>
        <v>-5.5499996215962494E-2</v>
      </c>
    </row>
    <row r="317" spans="1:18">
      <c r="A317" t="s">
        <v>18</v>
      </c>
      <c r="B317" t="s">
        <v>19</v>
      </c>
      <c r="C317">
        <v>1</v>
      </c>
      <c r="D317">
        <v>224</v>
      </c>
      <c r="E317" t="s">
        <v>340</v>
      </c>
      <c r="F317" t="s">
        <v>20</v>
      </c>
      <c r="G317" t="s">
        <v>21</v>
      </c>
      <c r="H317" t="s">
        <v>22</v>
      </c>
      <c r="I317">
        <v>25</v>
      </c>
      <c r="J317" s="1">
        <v>42779.773449074077</v>
      </c>
      <c r="L317">
        <v>-1000</v>
      </c>
      <c r="M317">
        <v>20000001.420000002</v>
      </c>
      <c r="N317" t="s">
        <v>350</v>
      </c>
      <c r="O317">
        <v>0</v>
      </c>
      <c r="P317" t="s">
        <v>23</v>
      </c>
      <c r="Q317">
        <v>27.625</v>
      </c>
      <c r="R317">
        <f t="shared" si="5"/>
        <v>0</v>
      </c>
    </row>
    <row r="318" spans="1:18">
      <c r="A318" t="s">
        <v>18</v>
      </c>
      <c r="B318" t="s">
        <v>19</v>
      </c>
      <c r="C318">
        <v>1</v>
      </c>
      <c r="D318">
        <v>224</v>
      </c>
      <c r="E318" t="s">
        <v>340</v>
      </c>
      <c r="F318" t="s">
        <v>20</v>
      </c>
      <c r="G318" t="s">
        <v>21</v>
      </c>
      <c r="H318" t="s">
        <v>22</v>
      </c>
      <c r="I318">
        <v>35</v>
      </c>
      <c r="J318" s="1">
        <v>42779.783067129632</v>
      </c>
      <c r="L318">
        <v>-1000</v>
      </c>
      <c r="M318">
        <v>20000011.440000001</v>
      </c>
      <c r="N318" t="s">
        <v>351</v>
      </c>
      <c r="O318">
        <v>500.99996440665097</v>
      </c>
      <c r="P318" t="s">
        <v>23</v>
      </c>
      <c r="Q318">
        <v>37.5625</v>
      </c>
      <c r="R318">
        <f t="shared" si="5"/>
        <v>0.50099996440665095</v>
      </c>
    </row>
    <row r="319" spans="1:18">
      <c r="A319" t="s">
        <v>18</v>
      </c>
      <c r="B319" t="s">
        <v>19</v>
      </c>
      <c r="C319">
        <v>1</v>
      </c>
      <c r="D319">
        <v>224</v>
      </c>
      <c r="E319" t="s">
        <v>340</v>
      </c>
      <c r="F319" t="s">
        <v>20</v>
      </c>
      <c r="G319" t="s">
        <v>21</v>
      </c>
      <c r="H319" t="s">
        <v>22</v>
      </c>
      <c r="I319">
        <v>45</v>
      </c>
      <c r="J319" s="1">
        <v>42779.792824074073</v>
      </c>
      <c r="L319">
        <v>-1000</v>
      </c>
      <c r="M319">
        <v>20000025.629999999</v>
      </c>
      <c r="N319" t="s">
        <v>352</v>
      </c>
      <c r="O319">
        <v>1210.49991391294</v>
      </c>
      <c r="P319" t="s">
        <v>23</v>
      </c>
      <c r="Q319">
        <v>48.25</v>
      </c>
      <c r="R319">
        <f t="shared" si="5"/>
        <v>1.21049991391294</v>
      </c>
    </row>
    <row r="320" spans="1:18">
      <c r="A320" t="s">
        <v>18</v>
      </c>
      <c r="B320" t="s">
        <v>19</v>
      </c>
      <c r="C320">
        <v>1</v>
      </c>
      <c r="D320">
        <v>224</v>
      </c>
      <c r="E320" t="s">
        <v>340</v>
      </c>
      <c r="F320" t="s">
        <v>20</v>
      </c>
      <c r="G320" t="s">
        <v>21</v>
      </c>
      <c r="H320" t="s">
        <v>22</v>
      </c>
      <c r="I320">
        <v>55</v>
      </c>
      <c r="J320" s="1">
        <v>42779.80269675926</v>
      </c>
      <c r="L320">
        <v>-1000</v>
      </c>
      <c r="M320">
        <v>20000047.66</v>
      </c>
      <c r="N320" t="s">
        <v>353</v>
      </c>
      <c r="O320">
        <v>2311.9998357660602</v>
      </c>
      <c r="P320" t="s">
        <v>23</v>
      </c>
      <c r="Q320">
        <v>56.4375</v>
      </c>
      <c r="R320">
        <f t="shared" si="5"/>
        <v>2.3119998357660601</v>
      </c>
    </row>
    <row r="321" spans="1:18">
      <c r="A321" t="s">
        <v>18</v>
      </c>
      <c r="B321" t="s">
        <v>19</v>
      </c>
      <c r="C321">
        <v>1</v>
      </c>
      <c r="D321">
        <v>224</v>
      </c>
      <c r="E321" t="s">
        <v>340</v>
      </c>
      <c r="F321" t="s">
        <v>20</v>
      </c>
      <c r="G321" t="s">
        <v>21</v>
      </c>
      <c r="H321" t="s">
        <v>22</v>
      </c>
      <c r="I321">
        <v>60</v>
      </c>
      <c r="J321" s="1">
        <v>42779.833587962959</v>
      </c>
      <c r="L321">
        <v>-1000</v>
      </c>
      <c r="M321">
        <v>20000062.032000002</v>
      </c>
      <c r="N321" t="s">
        <v>354</v>
      </c>
      <c r="O321">
        <v>3030.599784814</v>
      </c>
      <c r="P321" t="s">
        <v>23</v>
      </c>
      <c r="Q321">
        <v>60.5625</v>
      </c>
      <c r="R321">
        <f t="shared" si="5"/>
        <v>3.0305997848140001</v>
      </c>
    </row>
    <row r="322" spans="1:18">
      <c r="A322" t="s">
        <v>18</v>
      </c>
      <c r="B322" t="s">
        <v>19</v>
      </c>
      <c r="C322">
        <v>1</v>
      </c>
      <c r="D322">
        <v>224</v>
      </c>
      <c r="E322" t="s">
        <v>340</v>
      </c>
      <c r="F322" t="s">
        <v>20</v>
      </c>
      <c r="G322" t="s">
        <v>21</v>
      </c>
      <c r="H322" t="s">
        <v>22</v>
      </c>
      <c r="I322">
        <v>70</v>
      </c>
      <c r="J322" s="1">
        <v>42779.842523148145</v>
      </c>
      <c r="L322">
        <v>-1000</v>
      </c>
      <c r="M322">
        <v>20000112.93</v>
      </c>
      <c r="N322" t="s">
        <v>355</v>
      </c>
      <c r="O322">
        <v>5575.4996040352198</v>
      </c>
      <c r="P322" t="s">
        <v>23</v>
      </c>
      <c r="Q322">
        <v>70.625</v>
      </c>
      <c r="R322">
        <f t="shared" si="5"/>
        <v>5.5754996040352198</v>
      </c>
    </row>
    <row r="323" spans="1:18">
      <c r="A323" t="s">
        <v>18</v>
      </c>
      <c r="B323" t="s">
        <v>19</v>
      </c>
      <c r="C323">
        <v>1</v>
      </c>
      <c r="D323">
        <v>224</v>
      </c>
      <c r="E323" t="s">
        <v>340</v>
      </c>
      <c r="F323" t="s">
        <v>20</v>
      </c>
      <c r="G323" t="s">
        <v>21</v>
      </c>
      <c r="H323" t="s">
        <v>22</v>
      </c>
      <c r="I323">
        <v>80</v>
      </c>
      <c r="J323" s="1">
        <v>42779.852175925924</v>
      </c>
      <c r="L323">
        <v>-1000</v>
      </c>
      <c r="M323">
        <v>20000192.147</v>
      </c>
      <c r="N323" t="s">
        <v>356</v>
      </c>
      <c r="O323">
        <v>9536.3493228238294</v>
      </c>
      <c r="P323" t="s">
        <v>23</v>
      </c>
      <c r="Q323">
        <v>80.625</v>
      </c>
      <c r="R323">
        <f t="shared" si="5"/>
        <v>9.5363493228238294</v>
      </c>
    </row>
    <row r="324" spans="1:18">
      <c r="A324" t="s">
        <v>18</v>
      </c>
      <c r="B324" t="s">
        <v>19</v>
      </c>
      <c r="C324">
        <v>1</v>
      </c>
      <c r="D324">
        <v>224</v>
      </c>
      <c r="E324" t="s">
        <v>340</v>
      </c>
      <c r="F324" t="s">
        <v>20</v>
      </c>
      <c r="G324" t="s">
        <v>21</v>
      </c>
      <c r="H324" t="s">
        <v>22</v>
      </c>
      <c r="I324">
        <v>85</v>
      </c>
      <c r="J324" s="1">
        <v>42779.86078703704</v>
      </c>
      <c r="L324">
        <v>-1000</v>
      </c>
      <c r="M324">
        <v>20000247.609999999</v>
      </c>
      <c r="N324" t="s">
        <v>357</v>
      </c>
      <c r="O324">
        <v>12309.499125906401</v>
      </c>
      <c r="P324" t="s">
        <v>23</v>
      </c>
      <c r="Q324">
        <v>85.75</v>
      </c>
      <c r="R324">
        <f t="shared" si="5"/>
        <v>12.309499125906401</v>
      </c>
    </row>
    <row r="325" spans="1:18">
      <c r="A325" t="s">
        <v>18</v>
      </c>
      <c r="B325" t="s">
        <v>19</v>
      </c>
      <c r="C325">
        <v>1</v>
      </c>
      <c r="D325">
        <v>224</v>
      </c>
      <c r="E325" t="s">
        <v>340</v>
      </c>
      <c r="F325" t="s">
        <v>20</v>
      </c>
      <c r="G325" t="s">
        <v>21</v>
      </c>
      <c r="H325" t="s">
        <v>22</v>
      </c>
      <c r="I325">
        <v>87</v>
      </c>
      <c r="J325" s="1">
        <v>42779.893900462965</v>
      </c>
      <c r="L325">
        <v>-1000</v>
      </c>
      <c r="M325">
        <v>20000272.577</v>
      </c>
      <c r="N325" t="s">
        <v>358</v>
      </c>
      <c r="O325">
        <v>13557.8490372824</v>
      </c>
      <c r="P325" t="s">
        <v>23</v>
      </c>
      <c r="Q325">
        <v>87.6875</v>
      </c>
      <c r="R325">
        <f t="shared" si="5"/>
        <v>13.5578490372824</v>
      </c>
    </row>
    <row r="326" spans="1:18">
      <c r="A326" t="s">
        <v>18</v>
      </c>
      <c r="B326" t="s">
        <v>19</v>
      </c>
      <c r="C326">
        <v>1</v>
      </c>
      <c r="D326">
        <v>226</v>
      </c>
      <c r="E326" t="s">
        <v>359</v>
      </c>
      <c r="F326" t="s">
        <v>20</v>
      </c>
      <c r="G326" t="s">
        <v>21</v>
      </c>
      <c r="H326" t="s">
        <v>22</v>
      </c>
      <c r="I326">
        <v>-42</v>
      </c>
      <c r="J326" s="1">
        <v>42779.677430555559</v>
      </c>
      <c r="L326">
        <v>-1000</v>
      </c>
      <c r="M326">
        <v>20000021.469999999</v>
      </c>
      <c r="N326" t="s">
        <v>360</v>
      </c>
      <c r="O326">
        <v>711.99974253013704</v>
      </c>
      <c r="P326" t="s">
        <v>23</v>
      </c>
      <c r="Q326">
        <v>-40.375</v>
      </c>
      <c r="R326">
        <f t="shared" si="5"/>
        <v>0.71199974253013709</v>
      </c>
    </row>
    <row r="327" spans="1:18">
      <c r="A327" t="s">
        <v>18</v>
      </c>
      <c r="B327" t="s">
        <v>19</v>
      </c>
      <c r="C327">
        <v>1</v>
      </c>
      <c r="D327">
        <v>226</v>
      </c>
      <c r="E327" t="s">
        <v>359</v>
      </c>
      <c r="F327" t="s">
        <v>20</v>
      </c>
      <c r="G327" t="s">
        <v>21</v>
      </c>
      <c r="H327" t="s">
        <v>22</v>
      </c>
      <c r="I327">
        <v>-40</v>
      </c>
      <c r="J327" s="1">
        <v>42779.685150462959</v>
      </c>
      <c r="L327">
        <v>-1000</v>
      </c>
      <c r="M327">
        <v>20000031.23</v>
      </c>
      <c r="N327" t="s">
        <v>361</v>
      </c>
      <c r="O327">
        <v>1199.99956620016</v>
      </c>
      <c r="P327" t="s">
        <v>23</v>
      </c>
      <c r="Q327">
        <v>-38.4375</v>
      </c>
      <c r="R327">
        <f t="shared" si="5"/>
        <v>1.1999995662001599</v>
      </c>
    </row>
    <row r="328" spans="1:18">
      <c r="A328" t="s">
        <v>18</v>
      </c>
      <c r="B328" t="s">
        <v>19</v>
      </c>
      <c r="C328">
        <v>1</v>
      </c>
      <c r="D328">
        <v>226</v>
      </c>
      <c r="E328" t="s">
        <v>359</v>
      </c>
      <c r="F328" t="s">
        <v>20</v>
      </c>
      <c r="G328" t="s">
        <v>21</v>
      </c>
      <c r="H328" t="s">
        <v>22</v>
      </c>
      <c r="I328">
        <v>-35</v>
      </c>
      <c r="J328" s="1">
        <v>42779.69394675926</v>
      </c>
      <c r="L328">
        <v>-1000</v>
      </c>
      <c r="M328">
        <v>20000037</v>
      </c>
      <c r="N328" t="s">
        <v>362</v>
      </c>
      <c r="O328">
        <v>1488.4994618850901</v>
      </c>
      <c r="P328" t="s">
        <v>23</v>
      </c>
      <c r="Q328">
        <v>-33.625</v>
      </c>
      <c r="R328">
        <f t="shared" si="5"/>
        <v>1.4884994618850902</v>
      </c>
    </row>
    <row r="329" spans="1:18">
      <c r="A329" t="s">
        <v>18</v>
      </c>
      <c r="B329" t="s">
        <v>19</v>
      </c>
      <c r="C329">
        <v>1</v>
      </c>
      <c r="D329">
        <v>226</v>
      </c>
      <c r="E329" t="s">
        <v>359</v>
      </c>
      <c r="F329" t="s">
        <v>20</v>
      </c>
      <c r="G329" t="s">
        <v>21</v>
      </c>
      <c r="H329" t="s">
        <v>22</v>
      </c>
      <c r="I329">
        <v>-30</v>
      </c>
      <c r="J329" s="1">
        <v>42779.702824074076</v>
      </c>
      <c r="L329">
        <v>-1000</v>
      </c>
      <c r="M329">
        <v>20000038.350000001</v>
      </c>
      <c r="N329" t="s">
        <v>363</v>
      </c>
      <c r="O329">
        <v>1555.9994375583599</v>
      </c>
      <c r="P329" t="s">
        <v>23</v>
      </c>
      <c r="Q329">
        <v>-28.625</v>
      </c>
      <c r="R329">
        <f t="shared" si="5"/>
        <v>1.5559994375583599</v>
      </c>
    </row>
    <row r="330" spans="1:18">
      <c r="A330" t="s">
        <v>18</v>
      </c>
      <c r="B330" t="s">
        <v>19</v>
      </c>
      <c r="C330">
        <v>1</v>
      </c>
      <c r="D330">
        <v>226</v>
      </c>
      <c r="E330" t="s">
        <v>359</v>
      </c>
      <c r="F330" t="s">
        <v>20</v>
      </c>
      <c r="G330" t="s">
        <v>21</v>
      </c>
      <c r="H330" t="s">
        <v>22</v>
      </c>
      <c r="I330">
        <v>-25</v>
      </c>
      <c r="J330" s="1">
        <v>42779.711597222224</v>
      </c>
      <c r="L330">
        <v>-1000</v>
      </c>
      <c r="M330">
        <v>20000042.09</v>
      </c>
      <c r="N330" t="s">
        <v>364</v>
      </c>
      <c r="O330">
        <v>1742.9993698759299</v>
      </c>
      <c r="P330" t="s">
        <v>23</v>
      </c>
      <c r="Q330">
        <v>-23.4375</v>
      </c>
      <c r="R330">
        <f t="shared" si="5"/>
        <v>1.7429993698759298</v>
      </c>
    </row>
    <row r="331" spans="1:18">
      <c r="A331" t="s">
        <v>18</v>
      </c>
      <c r="B331" t="s">
        <v>19</v>
      </c>
      <c r="C331">
        <v>1</v>
      </c>
      <c r="D331">
        <v>226</v>
      </c>
      <c r="E331" t="s">
        <v>359</v>
      </c>
      <c r="F331" t="s">
        <v>20</v>
      </c>
      <c r="G331" t="s">
        <v>21</v>
      </c>
      <c r="H331" t="s">
        <v>22</v>
      </c>
      <c r="I331">
        <v>-15</v>
      </c>
      <c r="J331" s="1">
        <v>42779.722627314812</v>
      </c>
      <c r="L331">
        <v>-1000</v>
      </c>
      <c r="M331">
        <v>20000044.309999999</v>
      </c>
      <c r="N331" t="s">
        <v>365</v>
      </c>
      <c r="O331">
        <v>1853.9993296898399</v>
      </c>
      <c r="P331" t="s">
        <v>23</v>
      </c>
      <c r="Q331">
        <v>-13.0625</v>
      </c>
      <c r="R331">
        <f t="shared" si="5"/>
        <v>1.8539993296898398</v>
      </c>
    </row>
    <row r="332" spans="1:18">
      <c r="A332" t="s">
        <v>18</v>
      </c>
      <c r="B332" t="s">
        <v>19</v>
      </c>
      <c r="C332">
        <v>1</v>
      </c>
      <c r="D332">
        <v>226</v>
      </c>
      <c r="E332" t="s">
        <v>359</v>
      </c>
      <c r="F332" t="s">
        <v>20</v>
      </c>
      <c r="G332" t="s">
        <v>21</v>
      </c>
      <c r="H332" t="s">
        <v>22</v>
      </c>
      <c r="I332">
        <v>-5</v>
      </c>
      <c r="J332" s="1">
        <v>42779.735092592593</v>
      </c>
      <c r="L332">
        <v>-1000</v>
      </c>
      <c r="M332">
        <v>20000036.43</v>
      </c>
      <c r="N332" t="s">
        <v>366</v>
      </c>
      <c r="O332">
        <v>1459.9994721729399</v>
      </c>
      <c r="P332" t="s">
        <v>23</v>
      </c>
      <c r="Q332">
        <v>-2.8125</v>
      </c>
      <c r="R332">
        <f t="shared" si="5"/>
        <v>1.4599994721729399</v>
      </c>
    </row>
    <row r="333" spans="1:18">
      <c r="A333" t="s">
        <v>18</v>
      </c>
      <c r="B333" t="s">
        <v>19</v>
      </c>
      <c r="C333">
        <v>1</v>
      </c>
      <c r="D333">
        <v>226</v>
      </c>
      <c r="E333" t="s">
        <v>359</v>
      </c>
      <c r="F333" t="s">
        <v>20</v>
      </c>
      <c r="G333" t="s">
        <v>21</v>
      </c>
      <c r="H333" t="s">
        <v>22</v>
      </c>
      <c r="I333">
        <v>5</v>
      </c>
      <c r="J333" s="1">
        <v>42779.750509259262</v>
      </c>
      <c r="L333">
        <v>-1000</v>
      </c>
      <c r="M333">
        <v>20000016.870000001</v>
      </c>
      <c r="N333" t="s">
        <v>367</v>
      </c>
      <c r="O333">
        <v>481.99982578686502</v>
      </c>
      <c r="P333" t="s">
        <v>23</v>
      </c>
      <c r="Q333">
        <v>9.25</v>
      </c>
      <c r="R333">
        <f t="shared" si="5"/>
        <v>0.48199982578686501</v>
      </c>
    </row>
    <row r="334" spans="1:18">
      <c r="A334" t="s">
        <v>18</v>
      </c>
      <c r="B334" t="s">
        <v>19</v>
      </c>
      <c r="C334">
        <v>1</v>
      </c>
      <c r="D334">
        <v>226</v>
      </c>
      <c r="E334" t="s">
        <v>359</v>
      </c>
      <c r="F334" t="s">
        <v>20</v>
      </c>
      <c r="G334" t="s">
        <v>21</v>
      </c>
      <c r="H334" t="s">
        <v>22</v>
      </c>
      <c r="I334">
        <v>15</v>
      </c>
      <c r="J334" s="1">
        <v>42779.763842592591</v>
      </c>
      <c r="L334">
        <v>-1000</v>
      </c>
      <c r="M334">
        <v>20000008.949999999</v>
      </c>
      <c r="N334" t="s">
        <v>368</v>
      </c>
      <c r="O334">
        <v>85.999968851406607</v>
      </c>
      <c r="P334" t="s">
        <v>23</v>
      </c>
      <c r="Q334">
        <v>18.75</v>
      </c>
      <c r="R334">
        <f t="shared" si="5"/>
        <v>8.5999968851406608E-2</v>
      </c>
    </row>
    <row r="335" spans="1:18">
      <c r="A335" t="s">
        <v>18</v>
      </c>
      <c r="B335" t="s">
        <v>19</v>
      </c>
      <c r="C335">
        <v>1</v>
      </c>
      <c r="D335">
        <v>226</v>
      </c>
      <c r="E335" t="s">
        <v>359</v>
      </c>
      <c r="F335" t="s">
        <v>20</v>
      </c>
      <c r="G335" t="s">
        <v>21</v>
      </c>
      <c r="H335" t="s">
        <v>22</v>
      </c>
      <c r="I335">
        <v>25</v>
      </c>
      <c r="J335" s="1">
        <v>42779.773472222223</v>
      </c>
      <c r="L335">
        <v>-1000</v>
      </c>
      <c r="M335">
        <v>20000007.23</v>
      </c>
      <c r="N335" t="s">
        <v>369</v>
      </c>
      <c r="O335">
        <v>0</v>
      </c>
      <c r="P335" t="s">
        <v>23</v>
      </c>
      <c r="Q335">
        <v>27.3125</v>
      </c>
      <c r="R335">
        <f t="shared" si="5"/>
        <v>0</v>
      </c>
    </row>
    <row r="336" spans="1:18">
      <c r="A336" t="s">
        <v>18</v>
      </c>
      <c r="B336" t="s">
        <v>19</v>
      </c>
      <c r="C336">
        <v>1</v>
      </c>
      <c r="D336">
        <v>226</v>
      </c>
      <c r="E336" t="s">
        <v>359</v>
      </c>
      <c r="F336" t="s">
        <v>20</v>
      </c>
      <c r="G336" t="s">
        <v>21</v>
      </c>
      <c r="H336" t="s">
        <v>22</v>
      </c>
      <c r="I336">
        <v>35</v>
      </c>
      <c r="J336" s="1">
        <v>42779.783090277779</v>
      </c>
      <c r="L336">
        <v>-1000</v>
      </c>
      <c r="M336">
        <v>20000014.539999999</v>
      </c>
      <c r="N336" t="s">
        <v>370</v>
      </c>
      <c r="O336">
        <v>365.49986780474302</v>
      </c>
      <c r="P336" t="s">
        <v>23</v>
      </c>
      <c r="Q336">
        <v>37.1875</v>
      </c>
      <c r="R336">
        <f t="shared" si="5"/>
        <v>0.36549986780474303</v>
      </c>
    </row>
    <row r="337" spans="1:18">
      <c r="A337" t="s">
        <v>18</v>
      </c>
      <c r="B337" t="s">
        <v>19</v>
      </c>
      <c r="C337">
        <v>1</v>
      </c>
      <c r="D337">
        <v>226</v>
      </c>
      <c r="E337" t="s">
        <v>359</v>
      </c>
      <c r="F337" t="s">
        <v>20</v>
      </c>
      <c r="G337" t="s">
        <v>21</v>
      </c>
      <c r="H337" t="s">
        <v>22</v>
      </c>
      <c r="I337">
        <v>45</v>
      </c>
      <c r="J337" s="1">
        <v>42779.792847222219</v>
      </c>
      <c r="L337">
        <v>-1000</v>
      </c>
      <c r="M337">
        <v>20000025.940000001</v>
      </c>
      <c r="N337" t="s">
        <v>371</v>
      </c>
      <c r="O337">
        <v>935.49966186157599</v>
      </c>
      <c r="P337" t="s">
        <v>23</v>
      </c>
      <c r="Q337">
        <v>47.6875</v>
      </c>
      <c r="R337">
        <f t="shared" ref="R337:R400" si="6">O337/1000</f>
        <v>0.93549966186157596</v>
      </c>
    </row>
    <row r="338" spans="1:18">
      <c r="A338" t="s">
        <v>18</v>
      </c>
      <c r="B338" t="s">
        <v>19</v>
      </c>
      <c r="C338">
        <v>1</v>
      </c>
      <c r="D338">
        <v>226</v>
      </c>
      <c r="E338" t="s">
        <v>359</v>
      </c>
      <c r="F338" t="s">
        <v>20</v>
      </c>
      <c r="G338" t="s">
        <v>21</v>
      </c>
      <c r="H338" t="s">
        <v>22</v>
      </c>
      <c r="I338">
        <v>55</v>
      </c>
      <c r="J338" s="1">
        <v>42779.802719907406</v>
      </c>
      <c r="L338">
        <v>-1000</v>
      </c>
      <c r="M338">
        <v>20000035.18</v>
      </c>
      <c r="N338" t="s">
        <v>372</v>
      </c>
      <c r="O338">
        <v>1397.4994947666801</v>
      </c>
      <c r="P338" t="s">
        <v>23</v>
      </c>
      <c r="Q338">
        <v>55.8125</v>
      </c>
      <c r="R338">
        <f t="shared" si="6"/>
        <v>1.3974994947666801</v>
      </c>
    </row>
    <row r="339" spans="1:18">
      <c r="A339" t="s">
        <v>18</v>
      </c>
      <c r="B339" t="s">
        <v>19</v>
      </c>
      <c r="C339">
        <v>1</v>
      </c>
      <c r="D339">
        <v>226</v>
      </c>
      <c r="E339" t="s">
        <v>359</v>
      </c>
      <c r="F339" t="s">
        <v>20</v>
      </c>
      <c r="G339" t="s">
        <v>21</v>
      </c>
      <c r="H339" t="s">
        <v>22</v>
      </c>
      <c r="I339">
        <v>60</v>
      </c>
      <c r="J339" s="1">
        <v>42779.833611111113</v>
      </c>
      <c r="L339">
        <v>-1000</v>
      </c>
      <c r="M339">
        <v>20000039.559999999</v>
      </c>
      <c r="N339" t="s">
        <v>373</v>
      </c>
      <c r="O339">
        <v>1616.4994155460499</v>
      </c>
      <c r="P339" t="s">
        <v>23</v>
      </c>
      <c r="Q339">
        <v>60.0625</v>
      </c>
      <c r="R339">
        <f t="shared" si="6"/>
        <v>1.6164994155460499</v>
      </c>
    </row>
    <row r="340" spans="1:18">
      <c r="A340" t="s">
        <v>18</v>
      </c>
      <c r="B340" t="s">
        <v>19</v>
      </c>
      <c r="C340">
        <v>1</v>
      </c>
      <c r="D340">
        <v>226</v>
      </c>
      <c r="E340" t="s">
        <v>359</v>
      </c>
      <c r="F340" t="s">
        <v>20</v>
      </c>
      <c r="G340" t="s">
        <v>21</v>
      </c>
      <c r="H340" t="s">
        <v>22</v>
      </c>
      <c r="I340">
        <v>70</v>
      </c>
      <c r="J340" s="1">
        <v>42779.842546296299</v>
      </c>
      <c r="L340">
        <v>-1000</v>
      </c>
      <c r="M340">
        <v>20000043.84</v>
      </c>
      <c r="N340" t="s">
        <v>374</v>
      </c>
      <c r="O340">
        <v>1830.4993382446901</v>
      </c>
      <c r="P340" t="s">
        <v>23</v>
      </c>
      <c r="Q340">
        <v>70</v>
      </c>
      <c r="R340">
        <f t="shared" si="6"/>
        <v>1.8304993382446901</v>
      </c>
    </row>
    <row r="341" spans="1:18">
      <c r="A341" t="s">
        <v>18</v>
      </c>
      <c r="B341" t="s">
        <v>19</v>
      </c>
      <c r="C341">
        <v>1</v>
      </c>
      <c r="D341">
        <v>226</v>
      </c>
      <c r="E341" t="s">
        <v>359</v>
      </c>
      <c r="F341" t="s">
        <v>20</v>
      </c>
      <c r="G341" t="s">
        <v>21</v>
      </c>
      <c r="H341" t="s">
        <v>22</v>
      </c>
      <c r="I341">
        <v>80</v>
      </c>
      <c r="J341" s="1">
        <v>42779.852199074077</v>
      </c>
      <c r="L341">
        <v>-1000</v>
      </c>
      <c r="M341">
        <v>20000029.18</v>
      </c>
      <c r="N341" t="s">
        <v>375</v>
      </c>
      <c r="O341">
        <v>1097.49960321664</v>
      </c>
      <c r="P341" t="s">
        <v>23</v>
      </c>
      <c r="Q341">
        <v>79.9375</v>
      </c>
      <c r="R341">
        <f t="shared" si="6"/>
        <v>1.09749960321664</v>
      </c>
    </row>
    <row r="342" spans="1:18">
      <c r="A342" t="s">
        <v>18</v>
      </c>
      <c r="B342" t="s">
        <v>19</v>
      </c>
      <c r="C342">
        <v>1</v>
      </c>
      <c r="D342">
        <v>226</v>
      </c>
      <c r="E342" t="s">
        <v>359</v>
      </c>
      <c r="F342" t="s">
        <v>20</v>
      </c>
      <c r="G342" t="s">
        <v>21</v>
      </c>
      <c r="H342" t="s">
        <v>22</v>
      </c>
      <c r="I342">
        <v>85</v>
      </c>
      <c r="J342" s="1">
        <v>42779.860810185186</v>
      </c>
      <c r="L342">
        <v>-1000</v>
      </c>
      <c r="M342">
        <v>20000014.739999998</v>
      </c>
      <c r="N342" t="s">
        <v>376</v>
      </c>
      <c r="O342">
        <v>375.499864152491</v>
      </c>
      <c r="P342" t="s">
        <v>23</v>
      </c>
      <c r="Q342">
        <v>84.9375</v>
      </c>
      <c r="R342">
        <f t="shared" si="6"/>
        <v>0.37549986415249098</v>
      </c>
    </row>
    <row r="343" spans="1:18">
      <c r="A343" t="s">
        <v>18</v>
      </c>
      <c r="B343" t="s">
        <v>19</v>
      </c>
      <c r="C343">
        <v>1</v>
      </c>
      <c r="D343">
        <v>226</v>
      </c>
      <c r="E343" t="s">
        <v>359</v>
      </c>
      <c r="F343" t="s">
        <v>20</v>
      </c>
      <c r="G343" t="s">
        <v>21</v>
      </c>
      <c r="H343" t="s">
        <v>22</v>
      </c>
      <c r="I343">
        <v>87</v>
      </c>
      <c r="J343" s="1">
        <v>42779.893923611111</v>
      </c>
      <c r="L343">
        <v>-1000</v>
      </c>
      <c r="M343">
        <v>20000007.91</v>
      </c>
      <c r="N343" t="s">
        <v>377</v>
      </c>
      <c r="O343">
        <v>33.999987694103297</v>
      </c>
      <c r="P343" t="s">
        <v>23</v>
      </c>
      <c r="Q343">
        <v>86.875</v>
      </c>
      <c r="R343">
        <f t="shared" si="6"/>
        <v>3.3999987694103298E-2</v>
      </c>
    </row>
    <row r="344" spans="1:18">
      <c r="A344" t="s">
        <v>18</v>
      </c>
      <c r="B344" t="s">
        <v>19</v>
      </c>
      <c r="C344">
        <v>1</v>
      </c>
      <c r="D344">
        <v>228</v>
      </c>
      <c r="E344" t="s">
        <v>378</v>
      </c>
      <c r="F344" t="s">
        <v>20</v>
      </c>
      <c r="G344" t="s">
        <v>21</v>
      </c>
      <c r="H344" t="s">
        <v>22</v>
      </c>
      <c r="I344">
        <v>-42</v>
      </c>
      <c r="J344" s="1">
        <v>42779.677453703705</v>
      </c>
      <c r="L344">
        <v>-1000</v>
      </c>
      <c r="M344">
        <v>20000085.537</v>
      </c>
      <c r="N344" t="s">
        <v>379</v>
      </c>
      <c r="O344">
        <v>4047.8490731558099</v>
      </c>
      <c r="P344" t="s">
        <v>23</v>
      </c>
      <c r="Q344">
        <v>-40.25</v>
      </c>
      <c r="R344">
        <f t="shared" si="6"/>
        <v>4.0478490731558097</v>
      </c>
    </row>
    <row r="345" spans="1:18">
      <c r="A345" t="s">
        <v>18</v>
      </c>
      <c r="B345" t="s">
        <v>19</v>
      </c>
      <c r="C345">
        <v>1</v>
      </c>
      <c r="D345">
        <v>228</v>
      </c>
      <c r="E345" t="s">
        <v>378</v>
      </c>
      <c r="F345" t="s">
        <v>20</v>
      </c>
      <c r="G345" t="s">
        <v>21</v>
      </c>
      <c r="H345" t="s">
        <v>22</v>
      </c>
      <c r="I345">
        <v>-40</v>
      </c>
      <c r="J345" s="1">
        <v>42779.685173611113</v>
      </c>
      <c r="L345">
        <v>-1000</v>
      </c>
      <c r="M345">
        <v>20000092.978999998</v>
      </c>
      <c r="N345" t="s">
        <v>380</v>
      </c>
      <c r="O345">
        <v>4419.94898784211</v>
      </c>
      <c r="P345" t="s">
        <v>23</v>
      </c>
      <c r="Q345">
        <v>-38.375</v>
      </c>
      <c r="R345">
        <f t="shared" si="6"/>
        <v>4.4199489878421101</v>
      </c>
    </row>
    <row r="346" spans="1:18">
      <c r="A346" t="s">
        <v>18</v>
      </c>
      <c r="B346" t="s">
        <v>19</v>
      </c>
      <c r="C346">
        <v>1</v>
      </c>
      <c r="D346">
        <v>228</v>
      </c>
      <c r="E346" t="s">
        <v>378</v>
      </c>
      <c r="F346" t="s">
        <v>20</v>
      </c>
      <c r="G346" t="s">
        <v>21</v>
      </c>
      <c r="H346" t="s">
        <v>22</v>
      </c>
      <c r="I346">
        <v>-35</v>
      </c>
      <c r="J346" s="1">
        <v>42779.693969907406</v>
      </c>
      <c r="L346">
        <v>-1000</v>
      </c>
      <c r="M346">
        <v>20000095.204999998</v>
      </c>
      <c r="N346" t="s">
        <v>381</v>
      </c>
      <c r="O346">
        <v>4531.2489623439897</v>
      </c>
      <c r="P346" t="s">
        <v>23</v>
      </c>
      <c r="Q346">
        <v>-33.4375</v>
      </c>
      <c r="R346">
        <f t="shared" si="6"/>
        <v>4.53124896234399</v>
      </c>
    </row>
    <row r="347" spans="1:18">
      <c r="A347" t="s">
        <v>18</v>
      </c>
      <c r="B347" t="s">
        <v>19</v>
      </c>
      <c r="C347">
        <v>1</v>
      </c>
      <c r="D347">
        <v>228</v>
      </c>
      <c r="E347" t="s">
        <v>378</v>
      </c>
      <c r="F347" t="s">
        <v>20</v>
      </c>
      <c r="G347" t="s">
        <v>21</v>
      </c>
      <c r="H347" t="s">
        <v>22</v>
      </c>
      <c r="I347">
        <v>-30</v>
      </c>
      <c r="J347" s="1">
        <v>42779.7028587963</v>
      </c>
      <c r="L347">
        <v>-1000</v>
      </c>
      <c r="M347">
        <v>20000090.741</v>
      </c>
      <c r="N347" t="s">
        <v>382</v>
      </c>
      <c r="O347">
        <v>4308.04901356555</v>
      </c>
      <c r="P347" t="s">
        <v>23</v>
      </c>
      <c r="Q347">
        <v>-28.4375</v>
      </c>
      <c r="R347">
        <f t="shared" si="6"/>
        <v>4.30804901356555</v>
      </c>
    </row>
    <row r="348" spans="1:18">
      <c r="A348" t="s">
        <v>18</v>
      </c>
      <c r="B348" t="s">
        <v>19</v>
      </c>
      <c r="C348">
        <v>1</v>
      </c>
      <c r="D348">
        <v>228</v>
      </c>
      <c r="E348" t="s">
        <v>378</v>
      </c>
      <c r="F348" t="s">
        <v>20</v>
      </c>
      <c r="G348" t="s">
        <v>21</v>
      </c>
      <c r="H348" t="s">
        <v>22</v>
      </c>
      <c r="I348">
        <v>-25</v>
      </c>
      <c r="J348" s="1">
        <v>42779.71162037037</v>
      </c>
      <c r="L348">
        <v>-1000</v>
      </c>
      <c r="M348">
        <v>20000085.127999999</v>
      </c>
      <c r="N348" t="s">
        <v>383</v>
      </c>
      <c r="O348">
        <v>4027.3990777464701</v>
      </c>
      <c r="P348" t="s">
        <v>23</v>
      </c>
      <c r="Q348">
        <v>-23.3125</v>
      </c>
      <c r="R348">
        <f t="shared" si="6"/>
        <v>4.0273990777464697</v>
      </c>
    </row>
    <row r="349" spans="1:18">
      <c r="A349" t="s">
        <v>18</v>
      </c>
      <c r="B349" t="s">
        <v>19</v>
      </c>
      <c r="C349">
        <v>1</v>
      </c>
      <c r="D349">
        <v>228</v>
      </c>
      <c r="E349" t="s">
        <v>378</v>
      </c>
      <c r="F349" t="s">
        <v>20</v>
      </c>
      <c r="G349" t="s">
        <v>21</v>
      </c>
      <c r="H349" t="s">
        <v>22</v>
      </c>
      <c r="I349">
        <v>-15</v>
      </c>
      <c r="J349" s="1">
        <v>42779.722650462965</v>
      </c>
      <c r="L349">
        <v>-1000</v>
      </c>
      <c r="M349">
        <v>20000066.443999998</v>
      </c>
      <c r="N349" t="s">
        <v>384</v>
      </c>
      <c r="O349">
        <v>3093.1992916603399</v>
      </c>
      <c r="P349" t="s">
        <v>23</v>
      </c>
      <c r="Q349">
        <v>-13</v>
      </c>
      <c r="R349">
        <f t="shared" si="6"/>
        <v>3.0931992916603397</v>
      </c>
    </row>
    <row r="350" spans="1:18">
      <c r="A350" t="s">
        <v>18</v>
      </c>
      <c r="B350" t="s">
        <v>19</v>
      </c>
      <c r="C350">
        <v>1</v>
      </c>
      <c r="D350">
        <v>228</v>
      </c>
      <c r="E350" t="s">
        <v>378</v>
      </c>
      <c r="F350" t="s">
        <v>20</v>
      </c>
      <c r="G350" t="s">
        <v>21</v>
      </c>
      <c r="H350" t="s">
        <v>22</v>
      </c>
      <c r="I350">
        <v>-5</v>
      </c>
      <c r="J350" s="1">
        <v>42779.735115740739</v>
      </c>
      <c r="L350">
        <v>-1000</v>
      </c>
      <c r="M350">
        <v>20000042.530000001</v>
      </c>
      <c r="N350" t="s">
        <v>385</v>
      </c>
      <c r="O350">
        <v>1897.4995656216099</v>
      </c>
      <c r="P350" t="s">
        <v>23</v>
      </c>
      <c r="Q350">
        <v>-2.75</v>
      </c>
      <c r="R350">
        <f t="shared" si="6"/>
        <v>1.8974995656216098</v>
      </c>
    </row>
    <row r="351" spans="1:18">
      <c r="A351" t="s">
        <v>18</v>
      </c>
      <c r="B351" t="s">
        <v>19</v>
      </c>
      <c r="C351">
        <v>1</v>
      </c>
      <c r="D351">
        <v>228</v>
      </c>
      <c r="E351" t="s">
        <v>378</v>
      </c>
      <c r="F351" t="s">
        <v>20</v>
      </c>
      <c r="G351" t="s">
        <v>21</v>
      </c>
      <c r="H351" t="s">
        <v>22</v>
      </c>
      <c r="I351">
        <v>5</v>
      </c>
      <c r="J351" s="1">
        <v>42779.750532407408</v>
      </c>
      <c r="L351">
        <v>-1000</v>
      </c>
      <c r="M351">
        <v>20000021.969999999</v>
      </c>
      <c r="N351" t="s">
        <v>386</v>
      </c>
      <c r="O351">
        <v>869.49980091434804</v>
      </c>
      <c r="P351" t="s">
        <v>23</v>
      </c>
      <c r="Q351">
        <v>9.25</v>
      </c>
      <c r="R351">
        <f t="shared" si="6"/>
        <v>0.86949980091434809</v>
      </c>
    </row>
    <row r="352" spans="1:18">
      <c r="A352" t="s">
        <v>18</v>
      </c>
      <c r="B352" t="s">
        <v>19</v>
      </c>
      <c r="C352">
        <v>1</v>
      </c>
      <c r="D352">
        <v>228</v>
      </c>
      <c r="E352" t="s">
        <v>378</v>
      </c>
      <c r="F352" t="s">
        <v>20</v>
      </c>
      <c r="G352" t="s">
        <v>21</v>
      </c>
      <c r="H352" t="s">
        <v>22</v>
      </c>
      <c r="I352">
        <v>15</v>
      </c>
      <c r="J352" s="1">
        <v>42779.763865740744</v>
      </c>
      <c r="L352">
        <v>-1000</v>
      </c>
      <c r="M352">
        <v>20000012.48</v>
      </c>
      <c r="N352" t="s">
        <v>387</v>
      </c>
      <c r="O352">
        <v>394.99990965677898</v>
      </c>
      <c r="P352" t="s">
        <v>23</v>
      </c>
      <c r="Q352">
        <v>18.8125</v>
      </c>
      <c r="R352">
        <f t="shared" si="6"/>
        <v>0.394999909656779</v>
      </c>
    </row>
    <row r="353" spans="1:18">
      <c r="A353" t="s">
        <v>18</v>
      </c>
      <c r="B353" t="s">
        <v>19</v>
      </c>
      <c r="C353">
        <v>1</v>
      </c>
      <c r="D353">
        <v>228</v>
      </c>
      <c r="E353" t="s">
        <v>378</v>
      </c>
      <c r="F353" t="s">
        <v>20</v>
      </c>
      <c r="G353" t="s">
        <v>21</v>
      </c>
      <c r="H353" t="s">
        <v>22</v>
      </c>
      <c r="I353">
        <v>25</v>
      </c>
      <c r="J353" s="1">
        <v>42779.773495370369</v>
      </c>
      <c r="L353">
        <v>-1000</v>
      </c>
      <c r="M353">
        <v>20000004.579999998</v>
      </c>
      <c r="N353" t="s">
        <v>388</v>
      </c>
      <c r="O353">
        <v>0</v>
      </c>
      <c r="P353" t="s">
        <v>23</v>
      </c>
      <c r="Q353">
        <v>27.25</v>
      </c>
      <c r="R353">
        <f t="shared" si="6"/>
        <v>0</v>
      </c>
    </row>
    <row r="354" spans="1:18">
      <c r="A354" t="s">
        <v>18</v>
      </c>
      <c r="B354" t="s">
        <v>19</v>
      </c>
      <c r="C354">
        <v>1</v>
      </c>
      <c r="D354">
        <v>228</v>
      </c>
      <c r="E354" t="s">
        <v>378</v>
      </c>
      <c r="F354" t="s">
        <v>20</v>
      </c>
      <c r="G354" t="s">
        <v>21</v>
      </c>
      <c r="H354" t="s">
        <v>22</v>
      </c>
      <c r="I354">
        <v>35</v>
      </c>
      <c r="J354" s="1">
        <v>42779.783113425925</v>
      </c>
      <c r="L354">
        <v>-1000</v>
      </c>
      <c r="M354">
        <v>20000001.739999998</v>
      </c>
      <c r="N354" t="s">
        <v>389</v>
      </c>
      <c r="O354">
        <v>-141.999967474557</v>
      </c>
      <c r="P354" t="s">
        <v>23</v>
      </c>
      <c r="Q354">
        <v>36.9375</v>
      </c>
      <c r="R354">
        <f t="shared" si="6"/>
        <v>-0.14199996747455701</v>
      </c>
    </row>
    <row r="355" spans="1:18">
      <c r="A355" t="s">
        <v>18</v>
      </c>
      <c r="B355" t="s">
        <v>19</v>
      </c>
      <c r="C355">
        <v>1</v>
      </c>
      <c r="D355">
        <v>228</v>
      </c>
      <c r="E355" t="s">
        <v>378</v>
      </c>
      <c r="F355" t="s">
        <v>20</v>
      </c>
      <c r="G355" t="s">
        <v>21</v>
      </c>
      <c r="H355" t="s">
        <v>22</v>
      </c>
      <c r="I355">
        <v>45</v>
      </c>
      <c r="J355" s="1">
        <v>42779.792870370373</v>
      </c>
      <c r="L355">
        <v>-1000</v>
      </c>
      <c r="M355">
        <v>20000007.100000001</v>
      </c>
      <c r="N355" t="s">
        <v>390</v>
      </c>
      <c r="O355">
        <v>125.999971309919</v>
      </c>
      <c r="P355" t="s">
        <v>23</v>
      </c>
      <c r="Q355">
        <v>47.4375</v>
      </c>
      <c r="R355">
        <f t="shared" si="6"/>
        <v>0.125999971309919</v>
      </c>
    </row>
    <row r="356" spans="1:18">
      <c r="A356" t="s">
        <v>18</v>
      </c>
      <c r="B356" t="s">
        <v>19</v>
      </c>
      <c r="C356">
        <v>1</v>
      </c>
      <c r="D356">
        <v>228</v>
      </c>
      <c r="E356" t="s">
        <v>378</v>
      </c>
      <c r="F356" t="s">
        <v>20</v>
      </c>
      <c r="G356" t="s">
        <v>21</v>
      </c>
      <c r="H356" t="s">
        <v>22</v>
      </c>
      <c r="I356">
        <v>55</v>
      </c>
      <c r="J356" s="1">
        <v>42779.802731481483</v>
      </c>
      <c r="L356">
        <v>-1000</v>
      </c>
      <c r="M356">
        <v>20000015.210000001</v>
      </c>
      <c r="N356" t="s">
        <v>391</v>
      </c>
      <c r="O356">
        <v>531.49987842063797</v>
      </c>
      <c r="P356" t="s">
        <v>23</v>
      </c>
      <c r="Q356">
        <v>56</v>
      </c>
      <c r="R356">
        <f t="shared" si="6"/>
        <v>0.53149987842063795</v>
      </c>
    </row>
    <row r="357" spans="1:18">
      <c r="A357" t="s">
        <v>18</v>
      </c>
      <c r="B357" t="s">
        <v>19</v>
      </c>
      <c r="C357">
        <v>1</v>
      </c>
      <c r="D357">
        <v>228</v>
      </c>
      <c r="E357" t="s">
        <v>378</v>
      </c>
      <c r="F357" t="s">
        <v>20</v>
      </c>
      <c r="G357" t="s">
        <v>21</v>
      </c>
      <c r="H357" t="s">
        <v>22</v>
      </c>
      <c r="I357">
        <v>60</v>
      </c>
      <c r="J357" s="1">
        <v>42779.833634259259</v>
      </c>
      <c r="L357">
        <v>-1000</v>
      </c>
      <c r="M357">
        <v>20000021.620000001</v>
      </c>
      <c r="N357" t="s">
        <v>392</v>
      </c>
      <c r="O357">
        <v>851.99980503360598</v>
      </c>
      <c r="P357" t="s">
        <v>23</v>
      </c>
      <c r="Q357">
        <v>60.125</v>
      </c>
      <c r="R357">
        <f t="shared" si="6"/>
        <v>0.85199980503360595</v>
      </c>
    </row>
    <row r="358" spans="1:18">
      <c r="A358" t="s">
        <v>18</v>
      </c>
      <c r="B358" t="s">
        <v>19</v>
      </c>
      <c r="C358">
        <v>1</v>
      </c>
      <c r="D358">
        <v>228</v>
      </c>
      <c r="E358" t="s">
        <v>378</v>
      </c>
      <c r="F358" t="s">
        <v>20</v>
      </c>
      <c r="G358" t="s">
        <v>21</v>
      </c>
      <c r="H358" t="s">
        <v>22</v>
      </c>
      <c r="I358">
        <v>70</v>
      </c>
      <c r="J358" s="1">
        <v>42779.842569444445</v>
      </c>
      <c r="L358">
        <v>-1000</v>
      </c>
      <c r="M358">
        <v>20000050.850000001</v>
      </c>
      <c r="N358" t="s">
        <v>393</v>
      </c>
      <c r="O358">
        <v>2313.4994703725301</v>
      </c>
      <c r="P358" t="s">
        <v>23</v>
      </c>
      <c r="Q358">
        <v>69.875</v>
      </c>
      <c r="R358">
        <f t="shared" si="6"/>
        <v>2.31349947037253</v>
      </c>
    </row>
    <row r="359" spans="1:18">
      <c r="A359" t="s">
        <v>18</v>
      </c>
      <c r="B359" t="s">
        <v>19</v>
      </c>
      <c r="C359">
        <v>1</v>
      </c>
      <c r="D359">
        <v>228</v>
      </c>
      <c r="E359" t="s">
        <v>378</v>
      </c>
      <c r="F359" t="s">
        <v>20</v>
      </c>
      <c r="G359" t="s">
        <v>21</v>
      </c>
      <c r="H359" t="s">
        <v>22</v>
      </c>
      <c r="I359">
        <v>80</v>
      </c>
      <c r="J359" s="1">
        <v>42779.852222222224</v>
      </c>
      <c r="L359">
        <v>-1000</v>
      </c>
      <c r="M359">
        <v>20000101.537</v>
      </c>
      <c r="N359" t="s">
        <v>394</v>
      </c>
      <c r="O359">
        <v>4847.8488899558497</v>
      </c>
      <c r="P359" t="s">
        <v>23</v>
      </c>
      <c r="Q359">
        <v>79.875</v>
      </c>
      <c r="R359">
        <f t="shared" si="6"/>
        <v>4.8478488899558494</v>
      </c>
    </row>
    <row r="360" spans="1:18">
      <c r="A360" t="s">
        <v>18</v>
      </c>
      <c r="B360" t="s">
        <v>19</v>
      </c>
      <c r="C360">
        <v>1</v>
      </c>
      <c r="D360">
        <v>228</v>
      </c>
      <c r="E360" t="s">
        <v>378</v>
      </c>
      <c r="F360" t="s">
        <v>20</v>
      </c>
      <c r="G360" t="s">
        <v>21</v>
      </c>
      <c r="H360" t="s">
        <v>22</v>
      </c>
      <c r="I360">
        <v>85</v>
      </c>
      <c r="J360" s="1">
        <v>42779.860833333332</v>
      </c>
      <c r="L360">
        <v>-1000</v>
      </c>
      <c r="M360">
        <v>20000137.149</v>
      </c>
      <c r="N360" t="s">
        <v>395</v>
      </c>
      <c r="O360">
        <v>6628.4484821851402</v>
      </c>
      <c r="P360" t="s">
        <v>23</v>
      </c>
      <c r="Q360">
        <v>84.8125</v>
      </c>
      <c r="R360">
        <f t="shared" si="6"/>
        <v>6.6284484821851404</v>
      </c>
    </row>
    <row r="361" spans="1:18">
      <c r="A361" t="s">
        <v>18</v>
      </c>
      <c r="B361" t="s">
        <v>19</v>
      </c>
      <c r="C361">
        <v>1</v>
      </c>
      <c r="D361">
        <v>228</v>
      </c>
      <c r="E361" t="s">
        <v>378</v>
      </c>
      <c r="F361" t="s">
        <v>20</v>
      </c>
      <c r="G361" t="s">
        <v>21</v>
      </c>
      <c r="H361" t="s">
        <v>22</v>
      </c>
      <c r="I361">
        <v>87</v>
      </c>
      <c r="J361" s="1">
        <v>42779.893946759257</v>
      </c>
      <c r="L361">
        <v>-1000</v>
      </c>
      <c r="M361">
        <v>20000154.177999999</v>
      </c>
      <c r="N361" t="s">
        <v>396</v>
      </c>
      <c r="O361">
        <v>7479.8982871614098</v>
      </c>
      <c r="P361" t="s">
        <v>23</v>
      </c>
      <c r="Q361">
        <v>87</v>
      </c>
      <c r="R361">
        <f t="shared" si="6"/>
        <v>7.4798982871614097</v>
      </c>
    </row>
    <row r="362" spans="1:18">
      <c r="A362" t="s">
        <v>18</v>
      </c>
      <c r="B362" t="s">
        <v>19</v>
      </c>
      <c r="C362">
        <v>1</v>
      </c>
      <c r="D362">
        <v>229</v>
      </c>
      <c r="E362" t="s">
        <v>397</v>
      </c>
      <c r="F362" t="s">
        <v>20</v>
      </c>
      <c r="G362" t="s">
        <v>21</v>
      </c>
      <c r="H362" t="s">
        <v>22</v>
      </c>
      <c r="I362">
        <v>-42</v>
      </c>
      <c r="J362" s="1">
        <v>42779.677476851852</v>
      </c>
      <c r="L362">
        <v>-1000</v>
      </c>
      <c r="M362">
        <v>20000089.883000001</v>
      </c>
      <c r="N362" t="s">
        <v>398</v>
      </c>
      <c r="O362">
        <v>4706.6510002288996</v>
      </c>
      <c r="P362" t="s">
        <v>23</v>
      </c>
      <c r="Q362">
        <v>-39.75</v>
      </c>
      <c r="R362">
        <f t="shared" si="6"/>
        <v>4.7066510002288995</v>
      </c>
    </row>
    <row r="363" spans="1:18">
      <c r="A363" t="s">
        <v>18</v>
      </c>
      <c r="B363" t="s">
        <v>19</v>
      </c>
      <c r="C363">
        <v>1</v>
      </c>
      <c r="D363">
        <v>229</v>
      </c>
      <c r="E363" t="s">
        <v>397</v>
      </c>
      <c r="F363" t="s">
        <v>20</v>
      </c>
      <c r="G363" t="s">
        <v>21</v>
      </c>
      <c r="H363" t="s">
        <v>22</v>
      </c>
      <c r="I363">
        <v>-40</v>
      </c>
      <c r="J363" s="1">
        <v>42779.685196759259</v>
      </c>
      <c r="L363">
        <v>-1000</v>
      </c>
      <c r="M363">
        <v>20000099.772</v>
      </c>
      <c r="N363" t="s">
        <v>399</v>
      </c>
      <c r="O363">
        <v>5201.1011052280201</v>
      </c>
      <c r="P363" t="s">
        <v>23</v>
      </c>
      <c r="Q363">
        <v>-37.9375</v>
      </c>
      <c r="R363">
        <f t="shared" si="6"/>
        <v>5.2011011052280205</v>
      </c>
    </row>
    <row r="364" spans="1:18">
      <c r="A364" t="s">
        <v>18</v>
      </c>
      <c r="B364" t="s">
        <v>19</v>
      </c>
      <c r="C364">
        <v>1</v>
      </c>
      <c r="D364">
        <v>229</v>
      </c>
      <c r="E364" t="s">
        <v>397</v>
      </c>
      <c r="F364" t="s">
        <v>20</v>
      </c>
      <c r="G364" t="s">
        <v>21</v>
      </c>
      <c r="H364" t="s">
        <v>22</v>
      </c>
      <c r="I364">
        <v>-35</v>
      </c>
      <c r="J364" s="1">
        <v>42779.693993055553</v>
      </c>
      <c r="L364">
        <v>-1000</v>
      </c>
      <c r="M364">
        <v>20000106.952</v>
      </c>
      <c r="N364" t="s">
        <v>400</v>
      </c>
      <c r="O364">
        <v>5560.1011815006405</v>
      </c>
      <c r="P364" t="s">
        <v>23</v>
      </c>
      <c r="Q364">
        <v>-32.9375</v>
      </c>
      <c r="R364">
        <f t="shared" si="6"/>
        <v>5.5601011815006407</v>
      </c>
    </row>
    <row r="365" spans="1:18">
      <c r="A365" t="s">
        <v>18</v>
      </c>
      <c r="B365" t="s">
        <v>19</v>
      </c>
      <c r="C365">
        <v>1</v>
      </c>
      <c r="D365">
        <v>229</v>
      </c>
      <c r="E365" t="s">
        <v>397</v>
      </c>
      <c r="F365" t="s">
        <v>20</v>
      </c>
      <c r="G365" t="s">
        <v>21</v>
      </c>
      <c r="H365" t="s">
        <v>22</v>
      </c>
      <c r="I365">
        <v>-30</v>
      </c>
      <c r="J365" s="1">
        <v>42779.702881944446</v>
      </c>
      <c r="L365">
        <v>-1000</v>
      </c>
      <c r="M365">
        <v>20000104.546999998</v>
      </c>
      <c r="N365" t="s">
        <v>401</v>
      </c>
      <c r="O365">
        <v>5439.8511558878999</v>
      </c>
      <c r="P365" t="s">
        <v>23</v>
      </c>
      <c r="Q365">
        <v>-27.875</v>
      </c>
      <c r="R365">
        <f t="shared" si="6"/>
        <v>5.4398511558878999</v>
      </c>
    </row>
    <row r="366" spans="1:18">
      <c r="A366" t="s">
        <v>18</v>
      </c>
      <c r="B366" t="s">
        <v>19</v>
      </c>
      <c r="C366">
        <v>1</v>
      </c>
      <c r="D366">
        <v>229</v>
      </c>
      <c r="E366" t="s">
        <v>397</v>
      </c>
      <c r="F366" t="s">
        <v>20</v>
      </c>
      <c r="G366" t="s">
        <v>21</v>
      </c>
      <c r="H366" t="s">
        <v>22</v>
      </c>
      <c r="I366">
        <v>-25</v>
      </c>
      <c r="J366" s="1">
        <v>42779.711643518516</v>
      </c>
      <c r="L366">
        <v>-1000</v>
      </c>
      <c r="M366">
        <v>20000098.800999999</v>
      </c>
      <c r="N366" t="s">
        <v>402</v>
      </c>
      <c r="O366">
        <v>5152.55109486942</v>
      </c>
      <c r="P366" t="s">
        <v>23</v>
      </c>
      <c r="Q366">
        <v>-22.6875</v>
      </c>
      <c r="R366">
        <f t="shared" si="6"/>
        <v>5.1525510948694198</v>
      </c>
    </row>
    <row r="367" spans="1:18">
      <c r="A367" t="s">
        <v>18</v>
      </c>
      <c r="B367" t="s">
        <v>19</v>
      </c>
      <c r="C367">
        <v>1</v>
      </c>
      <c r="D367">
        <v>229</v>
      </c>
      <c r="E367" t="s">
        <v>397</v>
      </c>
      <c r="F367" t="s">
        <v>20</v>
      </c>
      <c r="G367" t="s">
        <v>21</v>
      </c>
      <c r="H367" t="s">
        <v>22</v>
      </c>
      <c r="I367">
        <v>-15</v>
      </c>
      <c r="J367" s="1">
        <v>42779.722673611112</v>
      </c>
      <c r="L367">
        <v>-1000</v>
      </c>
      <c r="M367">
        <v>20000076.598000001</v>
      </c>
      <c r="N367" t="s">
        <v>403</v>
      </c>
      <c r="O367">
        <v>4042.4008590683002</v>
      </c>
      <c r="P367" t="s">
        <v>23</v>
      </c>
      <c r="Q367">
        <v>-12.375</v>
      </c>
      <c r="R367">
        <f t="shared" si="6"/>
        <v>4.0424008590682998</v>
      </c>
    </row>
    <row r="368" spans="1:18">
      <c r="A368" t="s">
        <v>18</v>
      </c>
      <c r="B368" t="s">
        <v>19</v>
      </c>
      <c r="C368">
        <v>1</v>
      </c>
      <c r="D368">
        <v>229</v>
      </c>
      <c r="E368" t="s">
        <v>397</v>
      </c>
      <c r="F368" t="s">
        <v>20</v>
      </c>
      <c r="G368" t="s">
        <v>21</v>
      </c>
      <c r="H368" t="s">
        <v>22</v>
      </c>
      <c r="I368">
        <v>-5</v>
      </c>
      <c r="J368" s="1">
        <v>42779.735138888886</v>
      </c>
      <c r="L368">
        <v>-1000</v>
      </c>
      <c r="M368">
        <v>20000047.239999998</v>
      </c>
      <c r="N368" t="s">
        <v>404</v>
      </c>
      <c r="O368">
        <v>2574.5005469994098</v>
      </c>
      <c r="P368" t="s">
        <v>23</v>
      </c>
      <c r="Q368">
        <v>-2.0625</v>
      </c>
      <c r="R368">
        <f t="shared" si="6"/>
        <v>2.5745005469994098</v>
      </c>
    </row>
    <row r="369" spans="1:18">
      <c r="A369" t="s">
        <v>18</v>
      </c>
      <c r="B369" t="s">
        <v>19</v>
      </c>
      <c r="C369">
        <v>1</v>
      </c>
      <c r="D369">
        <v>229</v>
      </c>
      <c r="E369" t="s">
        <v>397</v>
      </c>
      <c r="F369" t="s">
        <v>20</v>
      </c>
      <c r="G369" t="s">
        <v>21</v>
      </c>
      <c r="H369" t="s">
        <v>22</v>
      </c>
      <c r="I369">
        <v>5</v>
      </c>
      <c r="J369" s="1">
        <v>42779.750555555554</v>
      </c>
      <c r="L369">
        <v>-1000</v>
      </c>
      <c r="M369">
        <v>20000017.489999998</v>
      </c>
      <c r="N369" t="s">
        <v>405</v>
      </c>
      <c r="O369">
        <v>1087.0002309055899</v>
      </c>
      <c r="P369" t="s">
        <v>23</v>
      </c>
      <c r="Q369">
        <v>10</v>
      </c>
      <c r="R369">
        <f t="shared" si="6"/>
        <v>1.0870002309055899</v>
      </c>
    </row>
    <row r="370" spans="1:18">
      <c r="A370" t="s">
        <v>18</v>
      </c>
      <c r="B370" t="s">
        <v>19</v>
      </c>
      <c r="C370">
        <v>1</v>
      </c>
      <c r="D370">
        <v>229</v>
      </c>
      <c r="E370" t="s">
        <v>397</v>
      </c>
      <c r="F370" t="s">
        <v>20</v>
      </c>
      <c r="G370" t="s">
        <v>21</v>
      </c>
      <c r="H370" t="s">
        <v>22</v>
      </c>
      <c r="I370">
        <v>15</v>
      </c>
      <c r="J370" s="1">
        <v>42779.763888888891</v>
      </c>
      <c r="L370">
        <v>-1000</v>
      </c>
      <c r="M370">
        <v>20000002.07</v>
      </c>
      <c r="N370" t="s">
        <v>406</v>
      </c>
      <c r="O370">
        <v>316.00006716491498</v>
      </c>
      <c r="P370" t="s">
        <v>23</v>
      </c>
      <c r="Q370">
        <v>19.5625</v>
      </c>
      <c r="R370">
        <f t="shared" si="6"/>
        <v>0.31600006716491497</v>
      </c>
    </row>
    <row r="371" spans="1:18">
      <c r="A371" t="s">
        <v>18</v>
      </c>
      <c r="B371" t="s">
        <v>19</v>
      </c>
      <c r="C371">
        <v>1</v>
      </c>
      <c r="D371">
        <v>229</v>
      </c>
      <c r="E371" t="s">
        <v>397</v>
      </c>
      <c r="F371" t="s">
        <v>20</v>
      </c>
      <c r="G371" t="s">
        <v>21</v>
      </c>
      <c r="H371" t="s">
        <v>22</v>
      </c>
      <c r="I371">
        <v>25</v>
      </c>
      <c r="J371" s="1">
        <v>42779.773518518516</v>
      </c>
      <c r="L371">
        <v>-1000</v>
      </c>
      <c r="M371">
        <v>19999995.75</v>
      </c>
      <c r="N371" t="s">
        <v>407</v>
      </c>
      <c r="O371">
        <v>0</v>
      </c>
      <c r="P371" t="s">
        <v>23</v>
      </c>
      <c r="Q371">
        <v>27.8125</v>
      </c>
      <c r="R371">
        <f t="shared" si="6"/>
        <v>0</v>
      </c>
    </row>
    <row r="372" spans="1:18">
      <c r="A372" t="s">
        <v>18</v>
      </c>
      <c r="B372" t="s">
        <v>19</v>
      </c>
      <c r="C372">
        <v>1</v>
      </c>
      <c r="D372">
        <v>229</v>
      </c>
      <c r="E372" t="s">
        <v>397</v>
      </c>
      <c r="F372" t="s">
        <v>20</v>
      </c>
      <c r="G372" t="s">
        <v>21</v>
      </c>
      <c r="H372" t="s">
        <v>22</v>
      </c>
      <c r="I372">
        <v>35</v>
      </c>
      <c r="J372" s="1">
        <v>42779.783136574071</v>
      </c>
      <c r="L372">
        <v>-1000</v>
      </c>
      <c r="M372">
        <v>19999995.390000001</v>
      </c>
      <c r="N372" t="s">
        <v>408</v>
      </c>
      <c r="O372">
        <v>-18.000003795198499</v>
      </c>
      <c r="P372" t="s">
        <v>23</v>
      </c>
      <c r="Q372">
        <v>37.5</v>
      </c>
      <c r="R372">
        <f t="shared" si="6"/>
        <v>-1.8000003795198498E-2</v>
      </c>
    </row>
    <row r="373" spans="1:18">
      <c r="A373" t="s">
        <v>18</v>
      </c>
      <c r="B373" t="s">
        <v>19</v>
      </c>
      <c r="C373">
        <v>1</v>
      </c>
      <c r="D373">
        <v>229</v>
      </c>
      <c r="E373" t="s">
        <v>397</v>
      </c>
      <c r="F373" t="s">
        <v>20</v>
      </c>
      <c r="G373" t="s">
        <v>21</v>
      </c>
      <c r="H373" t="s">
        <v>22</v>
      </c>
      <c r="I373">
        <v>45</v>
      </c>
      <c r="J373" s="1">
        <v>42779.792893518519</v>
      </c>
      <c r="L373">
        <v>-1000</v>
      </c>
      <c r="M373">
        <v>20000000.289999999</v>
      </c>
      <c r="N373" t="s">
        <v>409</v>
      </c>
      <c r="O373">
        <v>227.00004819280699</v>
      </c>
      <c r="P373" t="s">
        <v>23</v>
      </c>
      <c r="Q373">
        <v>47.9375</v>
      </c>
      <c r="R373">
        <f t="shared" si="6"/>
        <v>0.22700004819280697</v>
      </c>
    </row>
    <row r="374" spans="1:18">
      <c r="A374" t="s">
        <v>18</v>
      </c>
      <c r="B374" t="s">
        <v>19</v>
      </c>
      <c r="C374">
        <v>1</v>
      </c>
      <c r="D374">
        <v>229</v>
      </c>
      <c r="E374" t="s">
        <v>397</v>
      </c>
      <c r="F374" t="s">
        <v>20</v>
      </c>
      <c r="G374" t="s">
        <v>21</v>
      </c>
      <c r="H374" t="s">
        <v>22</v>
      </c>
      <c r="I374">
        <v>55</v>
      </c>
      <c r="J374" s="1">
        <v>42779.802766203706</v>
      </c>
      <c r="L374">
        <v>-1000</v>
      </c>
      <c r="M374">
        <v>20000009.109999999</v>
      </c>
      <c r="N374" t="s">
        <v>410</v>
      </c>
      <c r="O374">
        <v>668.00014192022797</v>
      </c>
      <c r="P374" t="s">
        <v>23</v>
      </c>
      <c r="Q374">
        <v>56.875</v>
      </c>
      <c r="R374">
        <f t="shared" si="6"/>
        <v>0.66800014192022794</v>
      </c>
    </row>
    <row r="375" spans="1:18">
      <c r="A375" t="s">
        <v>18</v>
      </c>
      <c r="B375" t="s">
        <v>19</v>
      </c>
      <c r="C375">
        <v>1</v>
      </c>
      <c r="D375">
        <v>229</v>
      </c>
      <c r="E375" t="s">
        <v>397</v>
      </c>
      <c r="F375" t="s">
        <v>20</v>
      </c>
      <c r="G375" t="s">
        <v>21</v>
      </c>
      <c r="H375" t="s">
        <v>22</v>
      </c>
      <c r="I375">
        <v>60</v>
      </c>
      <c r="J375" s="1">
        <v>42779.833657407406</v>
      </c>
      <c r="L375">
        <v>-1000</v>
      </c>
      <c r="M375">
        <v>20000018.140000001</v>
      </c>
      <c r="N375" t="s">
        <v>411</v>
      </c>
      <c r="O375">
        <v>1119.5002379236</v>
      </c>
      <c r="P375" t="s">
        <v>23</v>
      </c>
      <c r="Q375">
        <v>61</v>
      </c>
      <c r="R375">
        <f t="shared" si="6"/>
        <v>1.1195002379236001</v>
      </c>
    </row>
    <row r="376" spans="1:18">
      <c r="A376" t="s">
        <v>18</v>
      </c>
      <c r="B376" t="s">
        <v>19</v>
      </c>
      <c r="C376">
        <v>1</v>
      </c>
      <c r="D376">
        <v>229</v>
      </c>
      <c r="E376" t="s">
        <v>397</v>
      </c>
      <c r="F376" t="s">
        <v>20</v>
      </c>
      <c r="G376" t="s">
        <v>21</v>
      </c>
      <c r="H376" t="s">
        <v>22</v>
      </c>
      <c r="I376">
        <v>70</v>
      </c>
      <c r="J376" s="1">
        <v>42779.842592592591</v>
      </c>
      <c r="L376">
        <v>-1000</v>
      </c>
      <c r="M376">
        <v>20000045.890000001</v>
      </c>
      <c r="N376" t="s">
        <v>412</v>
      </c>
      <c r="O376">
        <v>2507.0005327674198</v>
      </c>
      <c r="P376" t="s">
        <v>23</v>
      </c>
      <c r="Q376">
        <v>70.625</v>
      </c>
      <c r="R376">
        <f t="shared" si="6"/>
        <v>2.5070005327674196</v>
      </c>
    </row>
    <row r="377" spans="1:18">
      <c r="A377" t="s">
        <v>18</v>
      </c>
      <c r="B377" t="s">
        <v>19</v>
      </c>
      <c r="C377">
        <v>1</v>
      </c>
      <c r="D377">
        <v>229</v>
      </c>
      <c r="E377" t="s">
        <v>397</v>
      </c>
      <c r="F377" t="s">
        <v>20</v>
      </c>
      <c r="G377" t="s">
        <v>21</v>
      </c>
      <c r="H377" t="s">
        <v>22</v>
      </c>
      <c r="I377">
        <v>80</v>
      </c>
      <c r="J377" s="1">
        <v>42779.85224537037</v>
      </c>
      <c r="L377">
        <v>-1000</v>
      </c>
      <c r="M377">
        <v>20000094.577</v>
      </c>
      <c r="N377" t="s">
        <v>413</v>
      </c>
      <c r="O377">
        <v>4941.3510500162402</v>
      </c>
      <c r="P377" t="s">
        <v>23</v>
      </c>
      <c r="Q377">
        <v>80.625</v>
      </c>
      <c r="R377">
        <f t="shared" si="6"/>
        <v>4.9413510500162401</v>
      </c>
    </row>
    <row r="378" spans="1:18">
      <c r="A378" t="s">
        <v>18</v>
      </c>
      <c r="B378" t="s">
        <v>19</v>
      </c>
      <c r="C378">
        <v>1</v>
      </c>
      <c r="D378">
        <v>229</v>
      </c>
      <c r="E378" t="s">
        <v>397</v>
      </c>
      <c r="F378" t="s">
        <v>20</v>
      </c>
      <c r="G378" t="s">
        <v>21</v>
      </c>
      <c r="H378" t="s">
        <v>22</v>
      </c>
      <c r="I378">
        <v>85</v>
      </c>
      <c r="J378" s="1">
        <v>42779.860856481479</v>
      </c>
      <c r="L378">
        <v>-1000</v>
      </c>
      <c r="M378">
        <v>20000130.046</v>
      </c>
      <c r="N378" t="s">
        <v>414</v>
      </c>
      <c r="O378">
        <v>6714.8014268997704</v>
      </c>
      <c r="P378" t="s">
        <v>23</v>
      </c>
      <c r="Q378">
        <v>85.6875</v>
      </c>
      <c r="R378">
        <f t="shared" si="6"/>
        <v>6.7148014268997702</v>
      </c>
    </row>
    <row r="379" spans="1:18">
      <c r="A379" t="s">
        <v>18</v>
      </c>
      <c r="B379" t="s">
        <v>19</v>
      </c>
      <c r="C379">
        <v>1</v>
      </c>
      <c r="D379">
        <v>229</v>
      </c>
      <c r="E379" t="s">
        <v>397</v>
      </c>
      <c r="F379" t="s">
        <v>20</v>
      </c>
      <c r="G379" t="s">
        <v>21</v>
      </c>
      <c r="H379" t="s">
        <v>22</v>
      </c>
      <c r="I379">
        <v>87</v>
      </c>
      <c r="J379" s="1">
        <v>42779.893969907411</v>
      </c>
      <c r="L379">
        <v>-1000</v>
      </c>
      <c r="M379">
        <v>20000148.708999999</v>
      </c>
      <c r="N379" t="s">
        <v>415</v>
      </c>
      <c r="O379">
        <v>7647.9516251330997</v>
      </c>
      <c r="P379" t="s">
        <v>23</v>
      </c>
      <c r="Q379">
        <v>87.75</v>
      </c>
      <c r="R379">
        <f t="shared" si="6"/>
        <v>7.6479516251330999</v>
      </c>
    </row>
    <row r="380" spans="1:18">
      <c r="A380" t="s">
        <v>18</v>
      </c>
      <c r="B380" t="s">
        <v>19</v>
      </c>
      <c r="C380">
        <v>1</v>
      </c>
      <c r="D380">
        <v>234</v>
      </c>
      <c r="E380" t="s">
        <v>416</v>
      </c>
      <c r="F380" t="s">
        <v>20</v>
      </c>
      <c r="G380" t="s">
        <v>21</v>
      </c>
      <c r="H380" t="s">
        <v>22</v>
      </c>
      <c r="I380">
        <v>-42</v>
      </c>
      <c r="J380" s="1">
        <v>42779.677499999998</v>
      </c>
      <c r="L380">
        <v>-1000</v>
      </c>
      <c r="M380">
        <v>19999974.43</v>
      </c>
      <c r="N380" t="s">
        <v>417</v>
      </c>
      <c r="O380">
        <v>-850.50036409611198</v>
      </c>
      <c r="P380" t="s">
        <v>23</v>
      </c>
      <c r="Q380">
        <v>-39.875</v>
      </c>
      <c r="R380">
        <f t="shared" si="6"/>
        <v>-0.85050036409611196</v>
      </c>
    </row>
    <row r="381" spans="1:18">
      <c r="A381" t="s">
        <v>18</v>
      </c>
      <c r="B381" t="s">
        <v>19</v>
      </c>
      <c r="C381">
        <v>1</v>
      </c>
      <c r="D381">
        <v>234</v>
      </c>
      <c r="E381" t="s">
        <v>416</v>
      </c>
      <c r="F381" t="s">
        <v>20</v>
      </c>
      <c r="G381" t="s">
        <v>21</v>
      </c>
      <c r="H381" t="s">
        <v>22</v>
      </c>
      <c r="I381">
        <v>-40</v>
      </c>
      <c r="J381" s="1">
        <v>42779.685219907406</v>
      </c>
      <c r="L381">
        <v>-1000</v>
      </c>
      <c r="M381">
        <v>19999980.949999999</v>
      </c>
      <c r="N381" t="s">
        <v>418</v>
      </c>
      <c r="O381">
        <v>-524.50022459040395</v>
      </c>
      <c r="P381" t="s">
        <v>23</v>
      </c>
      <c r="Q381">
        <v>-38</v>
      </c>
      <c r="R381">
        <f t="shared" si="6"/>
        <v>-0.52450022459040391</v>
      </c>
    </row>
    <row r="382" spans="1:18">
      <c r="A382" t="s">
        <v>18</v>
      </c>
      <c r="B382" t="s">
        <v>19</v>
      </c>
      <c r="C382">
        <v>1</v>
      </c>
      <c r="D382">
        <v>234</v>
      </c>
      <c r="E382" t="s">
        <v>416</v>
      </c>
      <c r="F382" t="s">
        <v>20</v>
      </c>
      <c r="G382" t="s">
        <v>21</v>
      </c>
      <c r="H382" t="s">
        <v>22</v>
      </c>
      <c r="I382">
        <v>-35</v>
      </c>
      <c r="J382" s="1">
        <v>42779.694016203706</v>
      </c>
      <c r="L382">
        <v>-1000</v>
      </c>
      <c r="M382">
        <v>19999991.809999999</v>
      </c>
      <c r="N382" t="s">
        <v>419</v>
      </c>
      <c r="O382">
        <v>18.500007783892901</v>
      </c>
      <c r="P382" t="s">
        <v>23</v>
      </c>
      <c r="Q382">
        <v>-33.0625</v>
      </c>
      <c r="R382">
        <f t="shared" si="6"/>
        <v>1.8500007783892901E-2</v>
      </c>
    </row>
    <row r="383" spans="1:18">
      <c r="A383" t="s">
        <v>18</v>
      </c>
      <c r="B383" t="s">
        <v>19</v>
      </c>
      <c r="C383">
        <v>1</v>
      </c>
      <c r="D383">
        <v>234</v>
      </c>
      <c r="E383" t="s">
        <v>416</v>
      </c>
      <c r="F383" t="s">
        <v>20</v>
      </c>
      <c r="G383" t="s">
        <v>21</v>
      </c>
      <c r="H383" t="s">
        <v>22</v>
      </c>
      <c r="I383">
        <v>-30</v>
      </c>
      <c r="J383" s="1">
        <v>42779.702905092592</v>
      </c>
      <c r="L383">
        <v>-1000</v>
      </c>
      <c r="M383">
        <v>19999994.84</v>
      </c>
      <c r="N383" t="s">
        <v>420</v>
      </c>
      <c r="O383">
        <v>170.000072685525</v>
      </c>
      <c r="P383" t="s">
        <v>23</v>
      </c>
      <c r="Q383">
        <v>-28.0625</v>
      </c>
      <c r="R383">
        <f t="shared" si="6"/>
        <v>0.170000072685525</v>
      </c>
    </row>
    <row r="384" spans="1:18">
      <c r="A384" t="s">
        <v>18</v>
      </c>
      <c r="B384" t="s">
        <v>19</v>
      </c>
      <c r="C384">
        <v>1</v>
      </c>
      <c r="D384">
        <v>234</v>
      </c>
      <c r="E384" t="s">
        <v>416</v>
      </c>
      <c r="F384" t="s">
        <v>20</v>
      </c>
      <c r="G384" t="s">
        <v>21</v>
      </c>
      <c r="H384" t="s">
        <v>22</v>
      </c>
      <c r="I384">
        <v>-25</v>
      </c>
      <c r="J384" s="1">
        <v>42779.71166666667</v>
      </c>
      <c r="L384">
        <v>-1000</v>
      </c>
      <c r="M384">
        <v>19999992.379999999</v>
      </c>
      <c r="N384" t="s">
        <v>421</v>
      </c>
      <c r="O384">
        <v>47.000019996799303</v>
      </c>
      <c r="P384" t="s">
        <v>23</v>
      </c>
      <c r="Q384">
        <v>-22.9375</v>
      </c>
      <c r="R384">
        <f t="shared" si="6"/>
        <v>4.70000199967993E-2</v>
      </c>
    </row>
    <row r="385" spans="1:18">
      <c r="A385" t="s">
        <v>18</v>
      </c>
      <c r="B385" t="s">
        <v>19</v>
      </c>
      <c r="C385">
        <v>1</v>
      </c>
      <c r="D385">
        <v>234</v>
      </c>
      <c r="E385" t="s">
        <v>416</v>
      </c>
      <c r="F385" t="s">
        <v>20</v>
      </c>
      <c r="G385" t="s">
        <v>21</v>
      </c>
      <c r="H385" t="s">
        <v>22</v>
      </c>
      <c r="I385">
        <v>-15</v>
      </c>
      <c r="J385" s="1">
        <v>42779.722696759258</v>
      </c>
      <c r="L385">
        <v>-1000</v>
      </c>
      <c r="M385">
        <v>19999982.149999999</v>
      </c>
      <c r="N385" t="s">
        <v>422</v>
      </c>
      <c r="O385">
        <v>-464.50019894764603</v>
      </c>
      <c r="P385" t="s">
        <v>23</v>
      </c>
      <c r="Q385">
        <v>-12.625</v>
      </c>
      <c r="R385">
        <f t="shared" si="6"/>
        <v>-0.46450019894764605</v>
      </c>
    </row>
    <row r="386" spans="1:18">
      <c r="A386" t="s">
        <v>18</v>
      </c>
      <c r="B386" t="s">
        <v>19</v>
      </c>
      <c r="C386">
        <v>1</v>
      </c>
      <c r="D386">
        <v>234</v>
      </c>
      <c r="E386" t="s">
        <v>416</v>
      </c>
      <c r="F386" t="s">
        <v>20</v>
      </c>
      <c r="G386" t="s">
        <v>21</v>
      </c>
      <c r="H386" t="s">
        <v>22</v>
      </c>
      <c r="I386">
        <v>-5</v>
      </c>
      <c r="J386" s="1">
        <v>42779.735162037039</v>
      </c>
      <c r="L386">
        <v>-1000</v>
      </c>
      <c r="M386">
        <v>19999971.379999999</v>
      </c>
      <c r="N386" t="s">
        <v>423</v>
      </c>
      <c r="O386">
        <v>-1003.0004294033899</v>
      </c>
      <c r="P386" t="s">
        <v>23</v>
      </c>
      <c r="Q386">
        <v>-2.375</v>
      </c>
      <c r="R386">
        <f t="shared" si="6"/>
        <v>-1.0030004294033898</v>
      </c>
    </row>
    <row r="387" spans="1:18">
      <c r="A387" t="s">
        <v>18</v>
      </c>
      <c r="B387" t="s">
        <v>19</v>
      </c>
      <c r="C387">
        <v>1</v>
      </c>
      <c r="D387">
        <v>234</v>
      </c>
      <c r="E387" t="s">
        <v>416</v>
      </c>
      <c r="F387" t="s">
        <v>20</v>
      </c>
      <c r="G387" t="s">
        <v>21</v>
      </c>
      <c r="H387" t="s">
        <v>22</v>
      </c>
      <c r="I387">
        <v>5</v>
      </c>
      <c r="J387" s="1">
        <v>42779.750578703701</v>
      </c>
      <c r="L387">
        <v>-1000</v>
      </c>
      <c r="M387">
        <v>19999973.649999999</v>
      </c>
      <c r="N387" t="s">
        <v>424</v>
      </c>
      <c r="O387">
        <v>-889.50038084772405</v>
      </c>
      <c r="P387" t="s">
        <v>23</v>
      </c>
      <c r="Q387">
        <v>9.5625</v>
      </c>
      <c r="R387">
        <f t="shared" si="6"/>
        <v>-0.88950038084772409</v>
      </c>
    </row>
    <row r="388" spans="1:18">
      <c r="A388" t="s">
        <v>18</v>
      </c>
      <c r="B388" t="s">
        <v>19</v>
      </c>
      <c r="C388">
        <v>1</v>
      </c>
      <c r="D388">
        <v>234</v>
      </c>
      <c r="E388" t="s">
        <v>416</v>
      </c>
      <c r="F388" t="s">
        <v>20</v>
      </c>
      <c r="G388" t="s">
        <v>21</v>
      </c>
      <c r="H388" t="s">
        <v>22</v>
      </c>
      <c r="I388">
        <v>15</v>
      </c>
      <c r="J388" s="1">
        <v>42779.763912037037</v>
      </c>
      <c r="L388">
        <v>-1000</v>
      </c>
      <c r="M388">
        <v>19999984.640000001</v>
      </c>
      <c r="N388" t="s">
        <v>425</v>
      </c>
      <c r="O388">
        <v>-340.00014555731502</v>
      </c>
      <c r="P388" t="s">
        <v>23</v>
      </c>
      <c r="Q388">
        <v>19.1875</v>
      </c>
      <c r="R388">
        <f t="shared" si="6"/>
        <v>-0.340000145557315</v>
      </c>
    </row>
    <row r="389" spans="1:18">
      <c r="A389" t="s">
        <v>18</v>
      </c>
      <c r="B389" t="s">
        <v>19</v>
      </c>
      <c r="C389">
        <v>1</v>
      </c>
      <c r="D389">
        <v>234</v>
      </c>
      <c r="E389" t="s">
        <v>416</v>
      </c>
      <c r="F389" t="s">
        <v>20</v>
      </c>
      <c r="G389" t="s">
        <v>21</v>
      </c>
      <c r="H389" t="s">
        <v>22</v>
      </c>
      <c r="I389">
        <v>25</v>
      </c>
      <c r="J389" s="1">
        <v>42779.773541666669</v>
      </c>
      <c r="L389">
        <v>-1000</v>
      </c>
      <c r="M389">
        <v>19999991.440000001</v>
      </c>
      <c r="N389" t="s">
        <v>426</v>
      </c>
      <c r="O389">
        <v>0</v>
      </c>
      <c r="P389" t="s">
        <v>23</v>
      </c>
      <c r="Q389">
        <v>27.5625</v>
      </c>
      <c r="R389">
        <f t="shared" si="6"/>
        <v>0</v>
      </c>
    </row>
    <row r="390" spans="1:18">
      <c r="A390" t="s">
        <v>18</v>
      </c>
      <c r="B390" t="s">
        <v>19</v>
      </c>
      <c r="C390">
        <v>1</v>
      </c>
      <c r="D390">
        <v>234</v>
      </c>
      <c r="E390" t="s">
        <v>416</v>
      </c>
      <c r="F390" t="s">
        <v>20</v>
      </c>
      <c r="G390" t="s">
        <v>21</v>
      </c>
      <c r="H390" t="s">
        <v>22</v>
      </c>
      <c r="I390">
        <v>35</v>
      </c>
      <c r="J390" s="1">
        <v>42779.783148148148</v>
      </c>
      <c r="L390">
        <v>-1000</v>
      </c>
      <c r="M390">
        <v>19999999.920000002</v>
      </c>
      <c r="N390" t="s">
        <v>427</v>
      </c>
      <c r="O390">
        <v>424.000181494429</v>
      </c>
      <c r="P390" t="s">
        <v>23</v>
      </c>
      <c r="Q390">
        <v>37.1875</v>
      </c>
      <c r="R390">
        <f t="shared" si="6"/>
        <v>0.42400018149442897</v>
      </c>
    </row>
    <row r="391" spans="1:18">
      <c r="A391" t="s">
        <v>18</v>
      </c>
      <c r="B391" t="s">
        <v>19</v>
      </c>
      <c r="C391">
        <v>1</v>
      </c>
      <c r="D391">
        <v>234</v>
      </c>
      <c r="E391" t="s">
        <v>416</v>
      </c>
      <c r="F391" t="s">
        <v>20</v>
      </c>
      <c r="G391" t="s">
        <v>21</v>
      </c>
      <c r="H391" t="s">
        <v>22</v>
      </c>
      <c r="I391">
        <v>45</v>
      </c>
      <c r="J391" s="1">
        <v>42779.792916666665</v>
      </c>
      <c r="L391">
        <v>-1000</v>
      </c>
      <c r="M391">
        <v>20000007.48</v>
      </c>
      <c r="N391" t="s">
        <v>428</v>
      </c>
      <c r="O391">
        <v>802.00034321144301</v>
      </c>
      <c r="P391" t="s">
        <v>23</v>
      </c>
      <c r="Q391">
        <v>47.6875</v>
      </c>
      <c r="R391">
        <f t="shared" si="6"/>
        <v>0.80200034321144298</v>
      </c>
    </row>
    <row r="392" spans="1:18">
      <c r="A392" t="s">
        <v>18</v>
      </c>
      <c r="B392" t="s">
        <v>19</v>
      </c>
      <c r="C392">
        <v>1</v>
      </c>
      <c r="D392">
        <v>234</v>
      </c>
      <c r="E392" t="s">
        <v>416</v>
      </c>
      <c r="F392" t="s">
        <v>20</v>
      </c>
      <c r="G392" t="s">
        <v>21</v>
      </c>
      <c r="H392" t="s">
        <v>22</v>
      </c>
      <c r="I392">
        <v>55</v>
      </c>
      <c r="J392" s="1">
        <v>42779.802777777775</v>
      </c>
      <c r="L392">
        <v>-1000</v>
      </c>
      <c r="M392">
        <v>20000009.23</v>
      </c>
      <c r="N392" t="s">
        <v>429</v>
      </c>
      <c r="O392">
        <v>889.50038066145896</v>
      </c>
      <c r="P392" t="s">
        <v>23</v>
      </c>
      <c r="Q392">
        <v>56.1875</v>
      </c>
      <c r="R392">
        <f t="shared" si="6"/>
        <v>0.88950038066145898</v>
      </c>
    </row>
    <row r="393" spans="1:18">
      <c r="A393" t="s">
        <v>18</v>
      </c>
      <c r="B393" t="s">
        <v>19</v>
      </c>
      <c r="C393">
        <v>1</v>
      </c>
      <c r="D393">
        <v>234</v>
      </c>
      <c r="E393" t="s">
        <v>416</v>
      </c>
      <c r="F393" t="s">
        <v>20</v>
      </c>
      <c r="G393" t="s">
        <v>21</v>
      </c>
      <c r="H393" t="s">
        <v>22</v>
      </c>
      <c r="I393">
        <v>60</v>
      </c>
      <c r="J393" s="1">
        <v>42779.833680555559</v>
      </c>
      <c r="L393">
        <v>-1000</v>
      </c>
      <c r="M393">
        <v>20000009.68</v>
      </c>
      <c r="N393" t="s">
        <v>430</v>
      </c>
      <c r="O393">
        <v>912.00039025421097</v>
      </c>
      <c r="P393" t="s">
        <v>23</v>
      </c>
      <c r="Q393">
        <v>60.4375</v>
      </c>
      <c r="R393">
        <f t="shared" si="6"/>
        <v>0.91200039025421098</v>
      </c>
    </row>
    <row r="394" spans="1:18">
      <c r="A394" t="s">
        <v>18</v>
      </c>
      <c r="B394" t="s">
        <v>19</v>
      </c>
      <c r="C394">
        <v>1</v>
      </c>
      <c r="D394">
        <v>234</v>
      </c>
      <c r="E394" t="s">
        <v>416</v>
      </c>
      <c r="F394" t="s">
        <v>20</v>
      </c>
      <c r="G394" t="s">
        <v>21</v>
      </c>
      <c r="H394" t="s">
        <v>22</v>
      </c>
      <c r="I394">
        <v>70</v>
      </c>
      <c r="J394" s="1">
        <v>42779.842615740738</v>
      </c>
      <c r="L394">
        <v>-1000</v>
      </c>
      <c r="M394">
        <v>20000001.52</v>
      </c>
      <c r="N394" t="s">
        <v>431</v>
      </c>
      <c r="O394">
        <v>504.000215622685</v>
      </c>
      <c r="P394" t="s">
        <v>23</v>
      </c>
      <c r="Q394">
        <v>70.1875</v>
      </c>
      <c r="R394">
        <f t="shared" si="6"/>
        <v>0.50400021562268504</v>
      </c>
    </row>
    <row r="395" spans="1:18">
      <c r="A395" t="s">
        <v>18</v>
      </c>
      <c r="B395" t="s">
        <v>19</v>
      </c>
      <c r="C395">
        <v>1</v>
      </c>
      <c r="D395">
        <v>234</v>
      </c>
      <c r="E395" t="s">
        <v>416</v>
      </c>
      <c r="F395" t="s">
        <v>20</v>
      </c>
      <c r="G395" t="s">
        <v>21</v>
      </c>
      <c r="H395" t="s">
        <v>22</v>
      </c>
      <c r="I395">
        <v>80</v>
      </c>
      <c r="J395" s="1">
        <v>42779.852268518516</v>
      </c>
      <c r="L395">
        <v>-1000</v>
      </c>
      <c r="M395">
        <v>19999980.66</v>
      </c>
      <c r="N395" t="s">
        <v>432</v>
      </c>
      <c r="O395">
        <v>-539.00023075170304</v>
      </c>
      <c r="P395" t="s">
        <v>23</v>
      </c>
      <c r="Q395">
        <v>80</v>
      </c>
      <c r="R395">
        <f t="shared" si="6"/>
        <v>-0.539000230751703</v>
      </c>
    </row>
    <row r="396" spans="1:18">
      <c r="A396" t="s">
        <v>18</v>
      </c>
      <c r="B396" t="s">
        <v>19</v>
      </c>
      <c r="C396">
        <v>1</v>
      </c>
      <c r="D396">
        <v>234</v>
      </c>
      <c r="E396" t="s">
        <v>416</v>
      </c>
      <c r="F396" t="s">
        <v>20</v>
      </c>
      <c r="G396" t="s">
        <v>21</v>
      </c>
      <c r="H396" t="s">
        <v>22</v>
      </c>
      <c r="I396">
        <v>85</v>
      </c>
      <c r="J396" s="1">
        <v>42779.860879629632</v>
      </c>
      <c r="L396">
        <v>-1000</v>
      </c>
      <c r="M396">
        <v>19999973.309999999</v>
      </c>
      <c r="N396" t="s">
        <v>433</v>
      </c>
      <c r="O396">
        <v>-906.50038811627701</v>
      </c>
      <c r="P396" t="s">
        <v>23</v>
      </c>
      <c r="Q396">
        <v>85.0625</v>
      </c>
      <c r="R396">
        <f t="shared" si="6"/>
        <v>-0.90650038811627698</v>
      </c>
    </row>
    <row r="397" spans="1:18">
      <c r="A397" t="s">
        <v>18</v>
      </c>
      <c r="B397" t="s">
        <v>19</v>
      </c>
      <c r="C397">
        <v>1</v>
      </c>
      <c r="D397">
        <v>234</v>
      </c>
      <c r="E397" t="s">
        <v>416</v>
      </c>
      <c r="F397" t="s">
        <v>20</v>
      </c>
      <c r="G397" t="s">
        <v>21</v>
      </c>
      <c r="H397" t="s">
        <v>22</v>
      </c>
      <c r="I397">
        <v>87</v>
      </c>
      <c r="J397" s="1">
        <v>42779.893993055557</v>
      </c>
      <c r="L397">
        <v>-1000</v>
      </c>
      <c r="M397">
        <v>19999971.670000002</v>
      </c>
      <c r="N397" t="s">
        <v>434</v>
      </c>
      <c r="O397">
        <v>-988.50042305582895</v>
      </c>
      <c r="P397" t="s">
        <v>23</v>
      </c>
      <c r="Q397">
        <v>87.25</v>
      </c>
      <c r="R397">
        <f t="shared" si="6"/>
        <v>-0.98850042305582897</v>
      </c>
    </row>
    <row r="398" spans="1:18">
      <c r="A398" t="s">
        <v>18</v>
      </c>
      <c r="B398" t="s">
        <v>19</v>
      </c>
      <c r="C398">
        <v>1</v>
      </c>
      <c r="D398">
        <v>237</v>
      </c>
      <c r="E398" t="s">
        <v>435</v>
      </c>
      <c r="F398" t="s">
        <v>20</v>
      </c>
      <c r="G398" t="s">
        <v>21</v>
      </c>
      <c r="H398" t="s">
        <v>22</v>
      </c>
      <c r="I398">
        <v>-42</v>
      </c>
      <c r="J398" s="1">
        <v>42779.677523148152</v>
      </c>
      <c r="L398">
        <v>-1000</v>
      </c>
      <c r="M398">
        <v>19999951.670000002</v>
      </c>
      <c r="N398" t="s">
        <v>436</v>
      </c>
      <c r="O398">
        <v>-2390.50006208595</v>
      </c>
      <c r="P398" t="s">
        <v>23</v>
      </c>
      <c r="Q398">
        <v>-40.6875</v>
      </c>
      <c r="R398">
        <f t="shared" si="6"/>
        <v>-2.39050006208595</v>
      </c>
    </row>
    <row r="399" spans="1:18">
      <c r="A399" t="s">
        <v>18</v>
      </c>
      <c r="B399" t="s">
        <v>19</v>
      </c>
      <c r="C399">
        <v>1</v>
      </c>
      <c r="D399">
        <v>237</v>
      </c>
      <c r="E399" t="s">
        <v>435</v>
      </c>
      <c r="F399" t="s">
        <v>20</v>
      </c>
      <c r="G399" t="s">
        <v>21</v>
      </c>
      <c r="H399" t="s">
        <v>22</v>
      </c>
      <c r="I399">
        <v>-40</v>
      </c>
      <c r="J399" s="1">
        <v>42779.685243055559</v>
      </c>
      <c r="L399">
        <v>-1000</v>
      </c>
      <c r="M399">
        <v>19999952.940000001</v>
      </c>
      <c r="N399" t="s">
        <v>437</v>
      </c>
      <c r="O399">
        <v>-2327.0000604573002</v>
      </c>
      <c r="P399" t="s">
        <v>23</v>
      </c>
      <c r="Q399">
        <v>-38.8125</v>
      </c>
      <c r="R399">
        <f t="shared" si="6"/>
        <v>-2.3270000604573</v>
      </c>
    </row>
    <row r="400" spans="1:18">
      <c r="A400" t="s">
        <v>18</v>
      </c>
      <c r="B400" t="s">
        <v>19</v>
      </c>
      <c r="C400">
        <v>1</v>
      </c>
      <c r="D400">
        <v>237</v>
      </c>
      <c r="E400" t="s">
        <v>435</v>
      </c>
      <c r="F400" t="s">
        <v>20</v>
      </c>
      <c r="G400" t="s">
        <v>21</v>
      </c>
      <c r="H400" t="s">
        <v>22</v>
      </c>
      <c r="I400">
        <v>-35</v>
      </c>
      <c r="J400" s="1">
        <v>42779.694039351853</v>
      </c>
      <c r="L400">
        <v>-1000</v>
      </c>
      <c r="M400">
        <v>19999959.120000001</v>
      </c>
      <c r="N400" t="s">
        <v>438</v>
      </c>
      <c r="O400">
        <v>-2018.0000524382001</v>
      </c>
      <c r="P400" t="s">
        <v>23</v>
      </c>
      <c r="Q400">
        <v>-33.75</v>
      </c>
      <c r="R400">
        <f t="shared" si="6"/>
        <v>-2.0180000524382002</v>
      </c>
    </row>
    <row r="401" spans="1:18">
      <c r="A401" t="s">
        <v>18</v>
      </c>
      <c r="B401" t="s">
        <v>19</v>
      </c>
      <c r="C401">
        <v>1</v>
      </c>
      <c r="D401">
        <v>237</v>
      </c>
      <c r="E401" t="s">
        <v>435</v>
      </c>
      <c r="F401" t="s">
        <v>20</v>
      </c>
      <c r="G401" t="s">
        <v>21</v>
      </c>
      <c r="H401" t="s">
        <v>22</v>
      </c>
      <c r="I401">
        <v>-30</v>
      </c>
      <c r="J401" s="1">
        <v>42779.702928240738</v>
      </c>
      <c r="L401">
        <v>-1000</v>
      </c>
      <c r="M401">
        <v>19999965.739999998</v>
      </c>
      <c r="N401" t="s">
        <v>439</v>
      </c>
      <c r="O401">
        <v>-1687.0000439663099</v>
      </c>
      <c r="P401" t="s">
        <v>23</v>
      </c>
      <c r="Q401">
        <v>-28.875</v>
      </c>
      <c r="R401">
        <f t="shared" ref="R401:R451" si="7">O401/1000</f>
        <v>-1.68700004396631</v>
      </c>
    </row>
    <row r="402" spans="1:18">
      <c r="A402" t="s">
        <v>18</v>
      </c>
      <c r="B402" t="s">
        <v>19</v>
      </c>
      <c r="C402">
        <v>1</v>
      </c>
      <c r="D402">
        <v>237</v>
      </c>
      <c r="E402" t="s">
        <v>435</v>
      </c>
      <c r="F402" t="s">
        <v>20</v>
      </c>
      <c r="G402" t="s">
        <v>21</v>
      </c>
      <c r="H402" t="s">
        <v>22</v>
      </c>
      <c r="I402">
        <v>-25</v>
      </c>
      <c r="J402" s="1">
        <v>42779.711689814816</v>
      </c>
      <c r="L402">
        <v>-1000</v>
      </c>
      <c r="M402">
        <v>19999970.300000001</v>
      </c>
      <c r="N402" t="s">
        <v>440</v>
      </c>
      <c r="O402">
        <v>-1459.0000379190999</v>
      </c>
      <c r="P402" t="s">
        <v>23</v>
      </c>
      <c r="Q402">
        <v>-23.6875</v>
      </c>
      <c r="R402">
        <f t="shared" si="7"/>
        <v>-1.4590000379190999</v>
      </c>
    </row>
    <row r="403" spans="1:18">
      <c r="A403" t="s">
        <v>18</v>
      </c>
      <c r="B403" t="s">
        <v>19</v>
      </c>
      <c r="C403">
        <v>1</v>
      </c>
      <c r="D403">
        <v>237</v>
      </c>
      <c r="E403" t="s">
        <v>435</v>
      </c>
      <c r="F403" t="s">
        <v>20</v>
      </c>
      <c r="G403" t="s">
        <v>21</v>
      </c>
      <c r="H403" t="s">
        <v>22</v>
      </c>
      <c r="I403">
        <v>-15</v>
      </c>
      <c r="J403" s="1">
        <v>42779.722719907404</v>
      </c>
      <c r="L403">
        <v>-1000</v>
      </c>
      <c r="M403">
        <v>19999974.829999998</v>
      </c>
      <c r="N403" t="s">
        <v>441</v>
      </c>
      <c r="O403">
        <v>-1232.50003215676</v>
      </c>
      <c r="P403" t="s">
        <v>23</v>
      </c>
      <c r="Q403">
        <v>-13.375</v>
      </c>
      <c r="R403">
        <f t="shared" si="7"/>
        <v>-1.2325000321567601</v>
      </c>
    </row>
    <row r="404" spans="1:18">
      <c r="A404" t="s">
        <v>18</v>
      </c>
      <c r="B404" t="s">
        <v>19</v>
      </c>
      <c r="C404">
        <v>1</v>
      </c>
      <c r="D404">
        <v>237</v>
      </c>
      <c r="E404" t="s">
        <v>435</v>
      </c>
      <c r="F404" t="s">
        <v>20</v>
      </c>
      <c r="G404" t="s">
        <v>21</v>
      </c>
      <c r="H404" t="s">
        <v>22</v>
      </c>
      <c r="I404">
        <v>-5</v>
      </c>
      <c r="J404" s="1">
        <v>42779.735185185185</v>
      </c>
      <c r="L404">
        <v>-1000</v>
      </c>
      <c r="M404">
        <v>19999976.93</v>
      </c>
      <c r="N404" t="s">
        <v>442</v>
      </c>
      <c r="O404">
        <v>-1127.5000293522501</v>
      </c>
      <c r="P404" t="s">
        <v>23</v>
      </c>
      <c r="Q404">
        <v>-3</v>
      </c>
      <c r="R404">
        <f t="shared" si="7"/>
        <v>-1.1275000293522501</v>
      </c>
    </row>
    <row r="405" spans="1:18">
      <c r="A405" t="s">
        <v>18</v>
      </c>
      <c r="B405" t="s">
        <v>19</v>
      </c>
      <c r="C405">
        <v>1</v>
      </c>
      <c r="D405">
        <v>237</v>
      </c>
      <c r="E405" t="s">
        <v>435</v>
      </c>
      <c r="F405" t="s">
        <v>20</v>
      </c>
      <c r="G405" t="s">
        <v>21</v>
      </c>
      <c r="H405" t="s">
        <v>22</v>
      </c>
      <c r="I405">
        <v>5</v>
      </c>
      <c r="J405" s="1">
        <v>42779.750601851854</v>
      </c>
      <c r="L405">
        <v>-1000</v>
      </c>
      <c r="M405">
        <v>19999983.449999999</v>
      </c>
      <c r="N405" t="s">
        <v>443</v>
      </c>
      <c r="O405">
        <v>-801.50002089860504</v>
      </c>
      <c r="P405" t="s">
        <v>23</v>
      </c>
      <c r="Q405">
        <v>8.875</v>
      </c>
      <c r="R405">
        <f t="shared" si="7"/>
        <v>-0.80150002089860506</v>
      </c>
    </row>
    <row r="406" spans="1:18">
      <c r="A406" t="s">
        <v>18</v>
      </c>
      <c r="B406" t="s">
        <v>19</v>
      </c>
      <c r="C406">
        <v>1</v>
      </c>
      <c r="D406">
        <v>237</v>
      </c>
      <c r="E406" t="s">
        <v>435</v>
      </c>
      <c r="F406" t="s">
        <v>20</v>
      </c>
      <c r="G406" t="s">
        <v>21</v>
      </c>
      <c r="H406" t="s">
        <v>22</v>
      </c>
      <c r="I406">
        <v>15</v>
      </c>
      <c r="J406" s="1">
        <v>42779.763935185183</v>
      </c>
      <c r="L406">
        <v>-1000</v>
      </c>
      <c r="M406">
        <v>19999990.289999999</v>
      </c>
      <c r="N406" t="s">
        <v>444</v>
      </c>
      <c r="O406">
        <v>-459.50001201405598</v>
      </c>
      <c r="P406" t="s">
        <v>23</v>
      </c>
      <c r="Q406">
        <v>18.625</v>
      </c>
      <c r="R406">
        <f t="shared" si="7"/>
        <v>-0.45950001201405599</v>
      </c>
    </row>
    <row r="407" spans="1:18">
      <c r="A407" t="s">
        <v>18</v>
      </c>
      <c r="B407" t="s">
        <v>19</v>
      </c>
      <c r="C407">
        <v>1</v>
      </c>
      <c r="D407">
        <v>237</v>
      </c>
      <c r="E407" t="s">
        <v>435</v>
      </c>
      <c r="F407" t="s">
        <v>20</v>
      </c>
      <c r="G407" t="s">
        <v>21</v>
      </c>
      <c r="H407" t="s">
        <v>22</v>
      </c>
      <c r="I407">
        <v>25</v>
      </c>
      <c r="J407" s="1">
        <v>42779.773564814815</v>
      </c>
      <c r="L407">
        <v>-1000</v>
      </c>
      <c r="M407">
        <v>19999999.48</v>
      </c>
      <c r="N407" t="s">
        <v>445</v>
      </c>
      <c r="O407">
        <v>0</v>
      </c>
      <c r="P407" t="s">
        <v>23</v>
      </c>
      <c r="Q407">
        <v>27.125</v>
      </c>
      <c r="R407">
        <f t="shared" si="7"/>
        <v>0</v>
      </c>
    </row>
    <row r="408" spans="1:18">
      <c r="A408" t="s">
        <v>18</v>
      </c>
      <c r="B408" t="s">
        <v>19</v>
      </c>
      <c r="C408">
        <v>1</v>
      </c>
      <c r="D408">
        <v>237</v>
      </c>
      <c r="E408" t="s">
        <v>435</v>
      </c>
      <c r="F408" t="s">
        <v>20</v>
      </c>
      <c r="G408" t="s">
        <v>21</v>
      </c>
      <c r="H408" t="s">
        <v>22</v>
      </c>
      <c r="I408">
        <v>35</v>
      </c>
      <c r="J408" s="1">
        <v>42779.783171296294</v>
      </c>
      <c r="L408">
        <v>-1000</v>
      </c>
      <c r="M408">
        <v>20000008.920000002</v>
      </c>
      <c r="N408" t="s">
        <v>446</v>
      </c>
      <c r="O408">
        <v>472.00001233905601</v>
      </c>
      <c r="P408" t="s">
        <v>23</v>
      </c>
      <c r="Q408">
        <v>37.0625</v>
      </c>
      <c r="R408">
        <f t="shared" si="7"/>
        <v>0.47200001233905603</v>
      </c>
    </row>
    <row r="409" spans="1:18">
      <c r="A409" t="s">
        <v>18</v>
      </c>
      <c r="B409" t="s">
        <v>19</v>
      </c>
      <c r="C409">
        <v>1</v>
      </c>
      <c r="D409">
        <v>237</v>
      </c>
      <c r="E409" t="s">
        <v>435</v>
      </c>
      <c r="F409" t="s">
        <v>20</v>
      </c>
      <c r="G409" t="s">
        <v>21</v>
      </c>
      <c r="H409" t="s">
        <v>22</v>
      </c>
      <c r="I409">
        <v>45</v>
      </c>
      <c r="J409" s="1">
        <v>42779.792939814812</v>
      </c>
      <c r="L409">
        <v>-1000</v>
      </c>
      <c r="M409">
        <v>20000016.600000001</v>
      </c>
      <c r="N409" t="s">
        <v>447</v>
      </c>
      <c r="O409">
        <v>856.00002230815505</v>
      </c>
      <c r="P409" t="s">
        <v>23</v>
      </c>
      <c r="Q409">
        <v>47.4375</v>
      </c>
      <c r="R409">
        <f t="shared" si="7"/>
        <v>0.85600002230815508</v>
      </c>
    </row>
    <row r="410" spans="1:18">
      <c r="A410" t="s">
        <v>18</v>
      </c>
      <c r="B410" t="s">
        <v>19</v>
      </c>
      <c r="C410">
        <v>1</v>
      </c>
      <c r="D410">
        <v>237</v>
      </c>
      <c r="E410" t="s">
        <v>435</v>
      </c>
      <c r="F410" t="s">
        <v>20</v>
      </c>
      <c r="G410" t="s">
        <v>21</v>
      </c>
      <c r="H410" t="s">
        <v>22</v>
      </c>
      <c r="I410">
        <v>55</v>
      </c>
      <c r="J410" s="1">
        <v>42779.802812499998</v>
      </c>
      <c r="L410">
        <v>-1000</v>
      </c>
      <c r="M410">
        <v>20000025.719999999</v>
      </c>
      <c r="N410" t="s">
        <v>448</v>
      </c>
      <c r="O410">
        <v>1312.0000340300401</v>
      </c>
      <c r="P410" t="s">
        <v>23</v>
      </c>
      <c r="Q410">
        <v>56.0625</v>
      </c>
      <c r="R410">
        <f t="shared" si="7"/>
        <v>1.3120000340300402</v>
      </c>
    </row>
    <row r="411" spans="1:18">
      <c r="A411" t="s">
        <v>18</v>
      </c>
      <c r="B411" t="s">
        <v>19</v>
      </c>
      <c r="C411">
        <v>1</v>
      </c>
      <c r="D411">
        <v>237</v>
      </c>
      <c r="E411" t="s">
        <v>435</v>
      </c>
      <c r="F411" t="s">
        <v>20</v>
      </c>
      <c r="G411" t="s">
        <v>21</v>
      </c>
      <c r="H411" t="s">
        <v>22</v>
      </c>
      <c r="I411">
        <v>60</v>
      </c>
      <c r="J411" s="1">
        <v>42779.833703703705</v>
      </c>
      <c r="L411">
        <v>-1000</v>
      </c>
      <c r="M411">
        <v>20000026.809999999</v>
      </c>
      <c r="N411" t="s">
        <v>449</v>
      </c>
      <c r="O411">
        <v>1366.50003543959</v>
      </c>
      <c r="P411" t="s">
        <v>23</v>
      </c>
      <c r="Q411">
        <v>60.4375</v>
      </c>
      <c r="R411">
        <f t="shared" si="7"/>
        <v>1.36650003543959</v>
      </c>
    </row>
    <row r="412" spans="1:18">
      <c r="A412" t="s">
        <v>18</v>
      </c>
      <c r="B412" t="s">
        <v>19</v>
      </c>
      <c r="C412">
        <v>1</v>
      </c>
      <c r="D412">
        <v>237</v>
      </c>
      <c r="E412" t="s">
        <v>435</v>
      </c>
      <c r="F412" t="s">
        <v>20</v>
      </c>
      <c r="G412" t="s">
        <v>21</v>
      </c>
      <c r="H412" t="s">
        <v>22</v>
      </c>
      <c r="I412">
        <v>70</v>
      </c>
      <c r="J412" s="1">
        <v>42779.842638888891</v>
      </c>
      <c r="L412">
        <v>-1000</v>
      </c>
      <c r="M412">
        <v>20000028.989999998</v>
      </c>
      <c r="N412" t="s">
        <v>450</v>
      </c>
      <c r="O412">
        <v>1475.50003825869</v>
      </c>
      <c r="P412" t="s">
        <v>23</v>
      </c>
      <c r="Q412">
        <v>70.3125</v>
      </c>
      <c r="R412">
        <f t="shared" si="7"/>
        <v>1.47550003825869</v>
      </c>
    </row>
    <row r="413" spans="1:18">
      <c r="A413" t="s">
        <v>18</v>
      </c>
      <c r="B413" t="s">
        <v>19</v>
      </c>
      <c r="C413">
        <v>1</v>
      </c>
      <c r="D413">
        <v>237</v>
      </c>
      <c r="E413" t="s">
        <v>435</v>
      </c>
      <c r="F413" t="s">
        <v>20</v>
      </c>
      <c r="G413" t="s">
        <v>21</v>
      </c>
      <c r="H413" t="s">
        <v>22</v>
      </c>
      <c r="I413">
        <v>80</v>
      </c>
      <c r="J413" s="1">
        <v>42779.85229166667</v>
      </c>
      <c r="L413">
        <v>-1000</v>
      </c>
      <c r="M413">
        <v>20000029.760000002</v>
      </c>
      <c r="N413" t="s">
        <v>451</v>
      </c>
      <c r="O413">
        <v>1514.0000394236099</v>
      </c>
      <c r="P413" t="s">
        <v>23</v>
      </c>
      <c r="Q413">
        <v>80.1875</v>
      </c>
      <c r="R413">
        <f t="shared" si="7"/>
        <v>1.5140000394236099</v>
      </c>
    </row>
    <row r="414" spans="1:18">
      <c r="A414" t="s">
        <v>18</v>
      </c>
      <c r="B414" t="s">
        <v>19</v>
      </c>
      <c r="C414">
        <v>1</v>
      </c>
      <c r="D414">
        <v>237</v>
      </c>
      <c r="E414" t="s">
        <v>435</v>
      </c>
      <c r="F414" t="s">
        <v>20</v>
      </c>
      <c r="G414" t="s">
        <v>21</v>
      </c>
      <c r="H414" t="s">
        <v>22</v>
      </c>
      <c r="I414">
        <v>85</v>
      </c>
      <c r="J414" s="1">
        <v>42779.860902777778</v>
      </c>
      <c r="L414">
        <v>-1000</v>
      </c>
      <c r="M414">
        <v>20000034.129999999</v>
      </c>
      <c r="N414" t="s">
        <v>452</v>
      </c>
      <c r="O414">
        <v>1732.5000449705001</v>
      </c>
      <c r="P414" t="s">
        <v>23</v>
      </c>
      <c r="Q414">
        <v>85.3125</v>
      </c>
      <c r="R414">
        <f t="shared" si="7"/>
        <v>1.7325000449705001</v>
      </c>
    </row>
    <row r="415" spans="1:18">
      <c r="A415" t="s">
        <v>18</v>
      </c>
      <c r="B415" t="s">
        <v>19</v>
      </c>
      <c r="C415">
        <v>1</v>
      </c>
      <c r="D415">
        <v>237</v>
      </c>
      <c r="E415" t="s">
        <v>435</v>
      </c>
      <c r="F415" t="s">
        <v>20</v>
      </c>
      <c r="G415" t="s">
        <v>21</v>
      </c>
      <c r="H415" t="s">
        <v>22</v>
      </c>
      <c r="I415">
        <v>87</v>
      </c>
      <c r="J415" s="1">
        <v>42779.894016203703</v>
      </c>
      <c r="L415">
        <v>-1000</v>
      </c>
      <c r="M415">
        <v>20000037.309999999</v>
      </c>
      <c r="N415" t="s">
        <v>453</v>
      </c>
      <c r="O415">
        <v>1891.50004908959</v>
      </c>
      <c r="P415" t="s">
        <v>23</v>
      </c>
      <c r="Q415">
        <v>87.3125</v>
      </c>
      <c r="R415">
        <f t="shared" si="7"/>
        <v>1.8915000490895899</v>
      </c>
    </row>
    <row r="416" spans="1:18">
      <c r="A416" t="s">
        <v>18</v>
      </c>
      <c r="B416" t="s">
        <v>19</v>
      </c>
      <c r="C416">
        <v>1</v>
      </c>
      <c r="D416">
        <v>242</v>
      </c>
      <c r="E416" t="s">
        <v>454</v>
      </c>
      <c r="F416" t="s">
        <v>20</v>
      </c>
      <c r="G416" t="s">
        <v>21</v>
      </c>
      <c r="H416" t="s">
        <v>22</v>
      </c>
      <c r="I416">
        <v>-42</v>
      </c>
      <c r="J416" s="1">
        <v>42779.677546296298</v>
      </c>
      <c r="L416">
        <v>-1000</v>
      </c>
      <c r="M416">
        <v>20000006.329999998</v>
      </c>
      <c r="N416" t="s">
        <v>455</v>
      </c>
      <c r="O416">
        <v>184.99997563525</v>
      </c>
      <c r="P416" t="s">
        <v>23</v>
      </c>
      <c r="Q416">
        <v>-41.8125</v>
      </c>
      <c r="R416">
        <f t="shared" si="7"/>
        <v>0.18499997563525</v>
      </c>
    </row>
    <row r="417" spans="1:18">
      <c r="A417" t="s">
        <v>18</v>
      </c>
      <c r="B417" t="s">
        <v>19</v>
      </c>
      <c r="C417">
        <v>1</v>
      </c>
      <c r="D417">
        <v>242</v>
      </c>
      <c r="E417" t="s">
        <v>454</v>
      </c>
      <c r="F417" t="s">
        <v>20</v>
      </c>
      <c r="G417" t="s">
        <v>21</v>
      </c>
      <c r="H417" t="s">
        <v>22</v>
      </c>
      <c r="I417">
        <v>-40</v>
      </c>
      <c r="J417" s="1">
        <v>42779.685266203705</v>
      </c>
      <c r="L417">
        <v>-1000</v>
      </c>
      <c r="M417">
        <v>20000005.829999998</v>
      </c>
      <c r="N417" t="s">
        <v>456</v>
      </c>
      <c r="O417">
        <v>159.99997892274999</v>
      </c>
      <c r="P417" t="s">
        <v>23</v>
      </c>
      <c r="Q417">
        <v>-39.8125</v>
      </c>
      <c r="R417">
        <f t="shared" si="7"/>
        <v>0.15999997892275</v>
      </c>
    </row>
    <row r="418" spans="1:18">
      <c r="A418" t="s">
        <v>18</v>
      </c>
      <c r="B418" t="s">
        <v>19</v>
      </c>
      <c r="C418">
        <v>1</v>
      </c>
      <c r="D418">
        <v>242</v>
      </c>
      <c r="E418" t="s">
        <v>454</v>
      </c>
      <c r="F418" t="s">
        <v>20</v>
      </c>
      <c r="G418" t="s">
        <v>21</v>
      </c>
      <c r="H418" t="s">
        <v>22</v>
      </c>
      <c r="I418">
        <v>-35</v>
      </c>
      <c r="J418" s="1">
        <v>42779.694062499999</v>
      </c>
      <c r="L418">
        <v>-1000</v>
      </c>
      <c r="M418">
        <v>20000006.399999999</v>
      </c>
      <c r="N418" t="s">
        <v>457</v>
      </c>
      <c r="O418">
        <v>188.49997518990199</v>
      </c>
      <c r="P418" t="s">
        <v>23</v>
      </c>
      <c r="Q418">
        <v>-34.8125</v>
      </c>
      <c r="R418">
        <f t="shared" si="7"/>
        <v>0.188499975189902</v>
      </c>
    </row>
    <row r="419" spans="1:18">
      <c r="A419" t="s">
        <v>18</v>
      </c>
      <c r="B419" t="s">
        <v>19</v>
      </c>
      <c r="C419">
        <v>1</v>
      </c>
      <c r="D419">
        <v>242</v>
      </c>
      <c r="E419" t="s">
        <v>454</v>
      </c>
      <c r="F419" t="s">
        <v>20</v>
      </c>
      <c r="G419" t="s">
        <v>21</v>
      </c>
      <c r="H419" t="s">
        <v>22</v>
      </c>
      <c r="I419">
        <v>-30</v>
      </c>
      <c r="J419" s="1">
        <v>42779.702951388892</v>
      </c>
      <c r="L419">
        <v>-1000</v>
      </c>
      <c r="M419">
        <v>20000006.809999999</v>
      </c>
      <c r="N419" t="s">
        <v>458</v>
      </c>
      <c r="O419">
        <v>208.999972501602</v>
      </c>
      <c r="P419" t="s">
        <v>23</v>
      </c>
      <c r="Q419">
        <v>-29.8125</v>
      </c>
      <c r="R419">
        <f t="shared" si="7"/>
        <v>0.20899997250160202</v>
      </c>
    </row>
    <row r="420" spans="1:18">
      <c r="A420" t="s">
        <v>18</v>
      </c>
      <c r="B420" t="s">
        <v>19</v>
      </c>
      <c r="C420">
        <v>1</v>
      </c>
      <c r="D420">
        <v>242</v>
      </c>
      <c r="E420" t="s">
        <v>454</v>
      </c>
      <c r="F420" t="s">
        <v>20</v>
      </c>
      <c r="G420" t="s">
        <v>21</v>
      </c>
      <c r="H420" t="s">
        <v>22</v>
      </c>
      <c r="I420">
        <v>-25</v>
      </c>
      <c r="J420" s="1">
        <v>42779.711712962962</v>
      </c>
      <c r="L420">
        <v>-1000</v>
      </c>
      <c r="M420">
        <v>20000004.190000001</v>
      </c>
      <c r="N420" t="s">
        <v>459</v>
      </c>
      <c r="O420">
        <v>77.999989862210597</v>
      </c>
      <c r="P420" t="s">
        <v>23</v>
      </c>
      <c r="Q420">
        <v>-24.625</v>
      </c>
      <c r="R420">
        <f t="shared" si="7"/>
        <v>7.79999898622106E-2</v>
      </c>
    </row>
    <row r="421" spans="1:18">
      <c r="A421" t="s">
        <v>18</v>
      </c>
      <c r="B421" t="s">
        <v>19</v>
      </c>
      <c r="C421">
        <v>1</v>
      </c>
      <c r="D421">
        <v>242</v>
      </c>
      <c r="E421" t="s">
        <v>454</v>
      </c>
      <c r="F421" t="s">
        <v>20</v>
      </c>
      <c r="G421" t="s">
        <v>21</v>
      </c>
      <c r="H421" t="s">
        <v>22</v>
      </c>
      <c r="I421">
        <v>-15</v>
      </c>
      <c r="J421" s="1">
        <v>42779.722743055558</v>
      </c>
      <c r="L421">
        <v>-1000</v>
      </c>
      <c r="M421">
        <v>19999994.609999999</v>
      </c>
      <c r="N421" t="s">
        <v>460</v>
      </c>
      <c r="O421">
        <v>-400.99994724615499</v>
      </c>
      <c r="P421" t="s">
        <v>23</v>
      </c>
      <c r="Q421">
        <v>-14.25</v>
      </c>
      <c r="R421">
        <f t="shared" si="7"/>
        <v>-0.40099994724615501</v>
      </c>
    </row>
    <row r="422" spans="1:18">
      <c r="A422" t="s">
        <v>18</v>
      </c>
      <c r="B422" t="s">
        <v>19</v>
      </c>
      <c r="C422">
        <v>1</v>
      </c>
      <c r="D422">
        <v>242</v>
      </c>
      <c r="E422" t="s">
        <v>454</v>
      </c>
      <c r="F422" t="s">
        <v>20</v>
      </c>
      <c r="G422" t="s">
        <v>21</v>
      </c>
      <c r="H422" t="s">
        <v>22</v>
      </c>
      <c r="I422">
        <v>-5</v>
      </c>
      <c r="J422" s="1">
        <v>42779.735208333332</v>
      </c>
      <c r="L422">
        <v>-1000</v>
      </c>
      <c r="M422">
        <v>19999984.850000001</v>
      </c>
      <c r="N422" t="s">
        <v>461</v>
      </c>
      <c r="O422">
        <v>-888.999882969856</v>
      </c>
      <c r="P422" t="s">
        <v>23</v>
      </c>
      <c r="Q422">
        <v>-3.9375</v>
      </c>
      <c r="R422">
        <f t="shared" si="7"/>
        <v>-0.88899988296985599</v>
      </c>
    </row>
    <row r="423" spans="1:18">
      <c r="A423" t="s">
        <v>18</v>
      </c>
      <c r="B423" t="s">
        <v>19</v>
      </c>
      <c r="C423">
        <v>1</v>
      </c>
      <c r="D423">
        <v>242</v>
      </c>
      <c r="E423" t="s">
        <v>454</v>
      </c>
      <c r="F423" t="s">
        <v>20</v>
      </c>
      <c r="G423" t="s">
        <v>21</v>
      </c>
      <c r="H423" t="s">
        <v>22</v>
      </c>
      <c r="I423">
        <v>5</v>
      </c>
      <c r="J423" s="1">
        <v>42779.750625000001</v>
      </c>
      <c r="L423">
        <v>-1000</v>
      </c>
      <c r="M423">
        <v>19999984.539999999</v>
      </c>
      <c r="N423" t="s">
        <v>462</v>
      </c>
      <c r="O423">
        <v>-904.49988105081502</v>
      </c>
      <c r="P423" t="s">
        <v>23</v>
      </c>
      <c r="Q423">
        <v>7.5625</v>
      </c>
      <c r="R423">
        <f t="shared" si="7"/>
        <v>-0.90449988105081502</v>
      </c>
    </row>
    <row r="424" spans="1:18">
      <c r="A424" t="s">
        <v>18</v>
      </c>
      <c r="B424" t="s">
        <v>19</v>
      </c>
      <c r="C424">
        <v>1</v>
      </c>
      <c r="D424">
        <v>242</v>
      </c>
      <c r="E424" t="s">
        <v>454</v>
      </c>
      <c r="F424" t="s">
        <v>20</v>
      </c>
      <c r="G424" t="s">
        <v>21</v>
      </c>
      <c r="H424" t="s">
        <v>22</v>
      </c>
      <c r="I424">
        <v>15</v>
      </c>
      <c r="J424" s="1">
        <v>42779.763958333337</v>
      </c>
      <c r="L424">
        <v>-1000</v>
      </c>
      <c r="M424">
        <v>19999992.34</v>
      </c>
      <c r="N424" t="s">
        <v>463</v>
      </c>
      <c r="O424">
        <v>-514.499932298555</v>
      </c>
      <c r="P424" t="s">
        <v>23</v>
      </c>
      <c r="Q424">
        <v>17.375</v>
      </c>
      <c r="R424">
        <f t="shared" si="7"/>
        <v>-0.51449993229855495</v>
      </c>
    </row>
    <row r="425" spans="1:18">
      <c r="A425" t="s">
        <v>18</v>
      </c>
      <c r="B425" t="s">
        <v>19</v>
      </c>
      <c r="C425">
        <v>1</v>
      </c>
      <c r="D425">
        <v>242</v>
      </c>
      <c r="E425" t="s">
        <v>454</v>
      </c>
      <c r="F425" t="s">
        <v>20</v>
      </c>
      <c r="G425" t="s">
        <v>21</v>
      </c>
      <c r="H425" t="s">
        <v>22</v>
      </c>
      <c r="I425">
        <v>25</v>
      </c>
      <c r="J425" s="1">
        <v>42779.773587962962</v>
      </c>
      <c r="L425">
        <v>-1000</v>
      </c>
      <c r="M425">
        <v>20000002.629999999</v>
      </c>
      <c r="N425" t="s">
        <v>464</v>
      </c>
      <c r="O425">
        <v>0</v>
      </c>
      <c r="P425" t="s">
        <v>23</v>
      </c>
      <c r="Q425">
        <v>26.5</v>
      </c>
      <c r="R425">
        <f t="shared" si="7"/>
        <v>0</v>
      </c>
    </row>
    <row r="426" spans="1:18">
      <c r="A426" t="s">
        <v>18</v>
      </c>
      <c r="B426" t="s">
        <v>19</v>
      </c>
      <c r="C426">
        <v>1</v>
      </c>
      <c r="D426">
        <v>242</v>
      </c>
      <c r="E426" t="s">
        <v>454</v>
      </c>
      <c r="F426" t="s">
        <v>20</v>
      </c>
      <c r="G426" t="s">
        <v>21</v>
      </c>
      <c r="H426" t="s">
        <v>22</v>
      </c>
      <c r="I426">
        <v>35</v>
      </c>
      <c r="J426" s="1">
        <v>42779.783194444448</v>
      </c>
      <c r="L426">
        <v>-1000</v>
      </c>
      <c r="M426">
        <v>20000016.579999998</v>
      </c>
      <c r="N426" t="s">
        <v>465</v>
      </c>
      <c r="O426">
        <v>697.49990824150905</v>
      </c>
      <c r="P426" t="s">
        <v>23</v>
      </c>
      <c r="Q426">
        <v>36.5</v>
      </c>
      <c r="R426">
        <f t="shared" si="7"/>
        <v>0.69749990824150909</v>
      </c>
    </row>
    <row r="427" spans="1:18">
      <c r="A427" t="s">
        <v>18</v>
      </c>
      <c r="B427" t="s">
        <v>19</v>
      </c>
      <c r="C427">
        <v>1</v>
      </c>
      <c r="D427">
        <v>242</v>
      </c>
      <c r="E427" t="s">
        <v>454</v>
      </c>
      <c r="F427" t="s">
        <v>20</v>
      </c>
      <c r="G427" t="s">
        <v>21</v>
      </c>
      <c r="H427" t="s">
        <v>22</v>
      </c>
      <c r="I427">
        <v>45</v>
      </c>
      <c r="J427" s="1">
        <v>42779.792962962965</v>
      </c>
      <c r="L427">
        <v>-1000</v>
      </c>
      <c r="M427">
        <v>20000028.100000001</v>
      </c>
      <c r="N427" t="s">
        <v>466</v>
      </c>
      <c r="O427">
        <v>1273.49983266143</v>
      </c>
      <c r="P427" t="s">
        <v>23</v>
      </c>
      <c r="Q427">
        <v>46.8125</v>
      </c>
      <c r="R427">
        <f t="shared" si="7"/>
        <v>1.27349983266143</v>
      </c>
    </row>
    <row r="428" spans="1:18">
      <c r="A428" t="s">
        <v>18</v>
      </c>
      <c r="B428" t="s">
        <v>19</v>
      </c>
      <c r="C428">
        <v>1</v>
      </c>
      <c r="D428">
        <v>242</v>
      </c>
      <c r="E428" t="s">
        <v>454</v>
      </c>
      <c r="F428" t="s">
        <v>20</v>
      </c>
      <c r="G428" t="s">
        <v>21</v>
      </c>
      <c r="H428" t="s">
        <v>22</v>
      </c>
      <c r="I428">
        <v>55</v>
      </c>
      <c r="J428" s="1">
        <v>42779.802835648145</v>
      </c>
      <c r="L428">
        <v>-1000</v>
      </c>
      <c r="M428">
        <v>20000031.02</v>
      </c>
      <c r="N428" t="s">
        <v>467</v>
      </c>
      <c r="O428">
        <v>1419.4998133655799</v>
      </c>
      <c r="P428" t="s">
        <v>23</v>
      </c>
      <c r="Q428">
        <v>55.9375</v>
      </c>
      <c r="R428">
        <f t="shared" si="7"/>
        <v>1.4194998133655798</v>
      </c>
    </row>
    <row r="429" spans="1:18">
      <c r="A429" t="s">
        <v>18</v>
      </c>
      <c r="B429" t="s">
        <v>19</v>
      </c>
      <c r="C429">
        <v>1</v>
      </c>
      <c r="D429">
        <v>242</v>
      </c>
      <c r="E429" t="s">
        <v>454</v>
      </c>
      <c r="F429" t="s">
        <v>20</v>
      </c>
      <c r="G429" t="s">
        <v>21</v>
      </c>
      <c r="H429" t="s">
        <v>22</v>
      </c>
      <c r="I429">
        <v>60</v>
      </c>
      <c r="J429" s="1">
        <v>42779.833726851852</v>
      </c>
      <c r="L429">
        <v>-1000</v>
      </c>
      <c r="M429">
        <v>20000029.600000001</v>
      </c>
      <c r="N429" t="s">
        <v>468</v>
      </c>
      <c r="O429">
        <v>1348.4998227989299</v>
      </c>
      <c r="P429" t="s">
        <v>23</v>
      </c>
      <c r="Q429">
        <v>60.375</v>
      </c>
      <c r="R429">
        <f t="shared" si="7"/>
        <v>1.34849982279893</v>
      </c>
    </row>
    <row r="430" spans="1:18">
      <c r="A430" t="s">
        <v>18</v>
      </c>
      <c r="B430" t="s">
        <v>19</v>
      </c>
      <c r="C430">
        <v>1</v>
      </c>
      <c r="D430">
        <v>242</v>
      </c>
      <c r="E430" t="s">
        <v>454</v>
      </c>
      <c r="F430" t="s">
        <v>20</v>
      </c>
      <c r="G430" t="s">
        <v>21</v>
      </c>
      <c r="H430" t="s">
        <v>22</v>
      </c>
      <c r="I430">
        <v>70</v>
      </c>
      <c r="J430" s="1">
        <v>42779.842662037037</v>
      </c>
      <c r="L430">
        <v>-1000</v>
      </c>
      <c r="M430">
        <v>20000018.75</v>
      </c>
      <c r="N430" t="s">
        <v>469</v>
      </c>
      <c r="O430">
        <v>805.99989406316797</v>
      </c>
      <c r="P430" t="s">
        <v>23</v>
      </c>
      <c r="Q430">
        <v>70.4375</v>
      </c>
      <c r="R430">
        <f t="shared" si="7"/>
        <v>0.80599989406316797</v>
      </c>
    </row>
    <row r="431" spans="1:18">
      <c r="A431" t="s">
        <v>18</v>
      </c>
      <c r="B431" t="s">
        <v>19</v>
      </c>
      <c r="C431">
        <v>1</v>
      </c>
      <c r="D431">
        <v>242</v>
      </c>
      <c r="E431" t="s">
        <v>454</v>
      </c>
      <c r="F431" t="s">
        <v>20</v>
      </c>
      <c r="G431" t="s">
        <v>21</v>
      </c>
      <c r="H431" t="s">
        <v>22</v>
      </c>
      <c r="I431">
        <v>80</v>
      </c>
      <c r="J431" s="1">
        <v>42779.852314814816</v>
      </c>
      <c r="L431">
        <v>-1000</v>
      </c>
      <c r="M431">
        <v>20000000.68</v>
      </c>
      <c r="N431" t="s">
        <v>470</v>
      </c>
      <c r="O431">
        <v>-97.499987141498806</v>
      </c>
      <c r="P431" t="s">
        <v>23</v>
      </c>
      <c r="Q431">
        <v>80.4375</v>
      </c>
      <c r="R431">
        <f t="shared" si="7"/>
        <v>-9.7499987141498809E-2</v>
      </c>
    </row>
    <row r="432" spans="1:18">
      <c r="A432" t="s">
        <v>18</v>
      </c>
      <c r="B432" t="s">
        <v>19</v>
      </c>
      <c r="C432">
        <v>1</v>
      </c>
      <c r="D432">
        <v>242</v>
      </c>
      <c r="E432" t="s">
        <v>454</v>
      </c>
      <c r="F432" t="s">
        <v>20</v>
      </c>
      <c r="G432" t="s">
        <v>21</v>
      </c>
      <c r="H432" t="s">
        <v>22</v>
      </c>
      <c r="I432">
        <v>85</v>
      </c>
      <c r="J432" s="1">
        <v>42779.860925925925</v>
      </c>
      <c r="L432">
        <v>-1000</v>
      </c>
      <c r="M432">
        <v>19999990.710000001</v>
      </c>
      <c r="N432" t="s">
        <v>471</v>
      </c>
      <c r="O432">
        <v>-595.99992152915297</v>
      </c>
      <c r="P432" t="s">
        <v>23</v>
      </c>
      <c r="Q432">
        <v>85.5</v>
      </c>
      <c r="R432">
        <f t="shared" si="7"/>
        <v>-0.59599992152915293</v>
      </c>
    </row>
    <row r="433" spans="1:18">
      <c r="A433" t="s">
        <v>18</v>
      </c>
      <c r="B433" t="s">
        <v>19</v>
      </c>
      <c r="C433">
        <v>1</v>
      </c>
      <c r="D433">
        <v>242</v>
      </c>
      <c r="E433" t="s">
        <v>454</v>
      </c>
      <c r="F433" t="s">
        <v>20</v>
      </c>
      <c r="G433" t="s">
        <v>21</v>
      </c>
      <c r="H433" t="s">
        <v>22</v>
      </c>
      <c r="I433">
        <v>87</v>
      </c>
      <c r="J433" s="1">
        <v>42779.89403935185</v>
      </c>
      <c r="L433">
        <v>-1000</v>
      </c>
      <c r="M433">
        <v>19999987.469999999</v>
      </c>
      <c r="N433" t="s">
        <v>472</v>
      </c>
      <c r="O433">
        <v>-757.99990033046402</v>
      </c>
      <c r="P433" t="s">
        <v>23</v>
      </c>
      <c r="Q433">
        <v>87.4375</v>
      </c>
      <c r="R433">
        <f t="shared" si="7"/>
        <v>-0.75799990033046405</v>
      </c>
    </row>
    <row r="434" spans="1:18">
      <c r="A434" t="s">
        <v>18</v>
      </c>
      <c r="B434" t="s">
        <v>19</v>
      </c>
      <c r="C434">
        <v>1</v>
      </c>
      <c r="D434">
        <v>243</v>
      </c>
      <c r="E434" t="s">
        <v>473</v>
      </c>
      <c r="F434" t="s">
        <v>20</v>
      </c>
      <c r="G434" t="s">
        <v>21</v>
      </c>
      <c r="H434" t="s">
        <v>22</v>
      </c>
      <c r="I434">
        <v>-42</v>
      </c>
      <c r="J434" s="1">
        <v>42779.677569444444</v>
      </c>
      <c r="L434">
        <v>-1000</v>
      </c>
      <c r="M434">
        <v>19999994.620000001</v>
      </c>
      <c r="N434" t="s">
        <v>474</v>
      </c>
      <c r="O434">
        <v>78.500027293660594</v>
      </c>
      <c r="P434" t="s">
        <v>23</v>
      </c>
      <c r="Q434">
        <v>-40.875</v>
      </c>
      <c r="R434">
        <f t="shared" si="7"/>
        <v>7.8500027293660596E-2</v>
      </c>
    </row>
    <row r="435" spans="1:18">
      <c r="A435" t="s">
        <v>18</v>
      </c>
      <c r="B435" t="s">
        <v>19</v>
      </c>
      <c r="C435">
        <v>1</v>
      </c>
      <c r="D435">
        <v>243</v>
      </c>
      <c r="E435" t="s">
        <v>473</v>
      </c>
      <c r="F435" t="s">
        <v>20</v>
      </c>
      <c r="G435" t="s">
        <v>21</v>
      </c>
      <c r="H435" t="s">
        <v>22</v>
      </c>
      <c r="I435">
        <v>-40</v>
      </c>
      <c r="J435" s="1">
        <v>42779.685289351852</v>
      </c>
      <c r="L435">
        <v>-1000</v>
      </c>
      <c r="M435">
        <v>19999984.829999998</v>
      </c>
      <c r="N435" t="s">
        <v>475</v>
      </c>
      <c r="O435">
        <v>-411.00014294920999</v>
      </c>
      <c r="P435" t="s">
        <v>23</v>
      </c>
      <c r="Q435">
        <v>-39</v>
      </c>
      <c r="R435">
        <f t="shared" si="7"/>
        <v>-0.41100014294921</v>
      </c>
    </row>
    <row r="436" spans="1:18">
      <c r="A436" t="s">
        <v>18</v>
      </c>
      <c r="B436" t="s">
        <v>19</v>
      </c>
      <c r="C436">
        <v>1</v>
      </c>
      <c r="D436">
        <v>243</v>
      </c>
      <c r="E436" t="s">
        <v>473</v>
      </c>
      <c r="F436" t="s">
        <v>20</v>
      </c>
      <c r="G436" t="s">
        <v>21</v>
      </c>
      <c r="H436" t="s">
        <v>22</v>
      </c>
      <c r="I436">
        <v>-35</v>
      </c>
      <c r="J436" s="1">
        <v>42779.694085648145</v>
      </c>
      <c r="L436">
        <v>-1000</v>
      </c>
      <c r="M436">
        <v>19999966.34</v>
      </c>
      <c r="N436" t="s">
        <v>476</v>
      </c>
      <c r="O436">
        <v>-1335.50046413111</v>
      </c>
      <c r="P436" t="s">
        <v>23</v>
      </c>
      <c r="Q436">
        <v>-34</v>
      </c>
      <c r="R436">
        <f t="shared" si="7"/>
        <v>-1.3355004641311099</v>
      </c>
    </row>
    <row r="437" spans="1:18">
      <c r="A437" t="s">
        <v>18</v>
      </c>
      <c r="B437" t="s">
        <v>19</v>
      </c>
      <c r="C437">
        <v>1</v>
      </c>
      <c r="D437">
        <v>243</v>
      </c>
      <c r="E437" t="s">
        <v>473</v>
      </c>
      <c r="F437" t="s">
        <v>20</v>
      </c>
      <c r="G437" t="s">
        <v>21</v>
      </c>
      <c r="H437" t="s">
        <v>22</v>
      </c>
      <c r="I437">
        <v>-30</v>
      </c>
      <c r="J437" s="1">
        <v>42779.702974537038</v>
      </c>
      <c r="L437">
        <v>-1000</v>
      </c>
      <c r="M437">
        <v>19999953.309999999</v>
      </c>
      <c r="N437" t="s">
        <v>477</v>
      </c>
      <c r="O437">
        <v>-1987.00069058705</v>
      </c>
      <c r="P437" t="s">
        <v>23</v>
      </c>
      <c r="Q437">
        <v>-29</v>
      </c>
      <c r="R437">
        <f t="shared" si="7"/>
        <v>-1.9870006905870501</v>
      </c>
    </row>
    <row r="438" spans="1:18">
      <c r="A438" t="s">
        <v>18</v>
      </c>
      <c r="B438" t="s">
        <v>19</v>
      </c>
      <c r="C438">
        <v>1</v>
      </c>
      <c r="D438">
        <v>243</v>
      </c>
      <c r="E438" t="s">
        <v>473</v>
      </c>
      <c r="F438" t="s">
        <v>20</v>
      </c>
      <c r="G438" t="s">
        <v>21</v>
      </c>
      <c r="H438" t="s">
        <v>22</v>
      </c>
      <c r="I438">
        <v>-25</v>
      </c>
      <c r="J438" s="1">
        <v>42779.711736111109</v>
      </c>
      <c r="L438">
        <v>-1000</v>
      </c>
      <c r="M438">
        <v>19999945.43</v>
      </c>
      <c r="N438" t="s">
        <v>478</v>
      </c>
      <c r="O438">
        <v>-2381.0008274499401</v>
      </c>
      <c r="P438" t="s">
        <v>23</v>
      </c>
      <c r="Q438">
        <v>-23.75</v>
      </c>
      <c r="R438">
        <f t="shared" si="7"/>
        <v>-2.3810008274499399</v>
      </c>
    </row>
    <row r="439" spans="1:18">
      <c r="A439" t="s">
        <v>18</v>
      </c>
      <c r="B439" t="s">
        <v>19</v>
      </c>
      <c r="C439">
        <v>1</v>
      </c>
      <c r="D439">
        <v>243</v>
      </c>
      <c r="E439" t="s">
        <v>473</v>
      </c>
      <c r="F439" t="s">
        <v>20</v>
      </c>
      <c r="G439" t="s">
        <v>21</v>
      </c>
      <c r="H439" t="s">
        <v>22</v>
      </c>
      <c r="I439">
        <v>-15</v>
      </c>
      <c r="J439" s="1">
        <v>42779.722766203704</v>
      </c>
      <c r="L439">
        <v>-1000</v>
      </c>
      <c r="M439">
        <v>19999945.149999999</v>
      </c>
      <c r="N439" t="s">
        <v>479</v>
      </c>
      <c r="O439">
        <v>-2395.0008323745501</v>
      </c>
      <c r="P439" t="s">
        <v>23</v>
      </c>
      <c r="Q439">
        <v>-13.25</v>
      </c>
      <c r="R439">
        <f t="shared" si="7"/>
        <v>-2.3950008323745502</v>
      </c>
    </row>
    <row r="440" spans="1:18">
      <c r="A440" t="s">
        <v>18</v>
      </c>
      <c r="B440" t="s">
        <v>19</v>
      </c>
      <c r="C440">
        <v>1</v>
      </c>
      <c r="D440">
        <v>243</v>
      </c>
      <c r="E440" t="s">
        <v>473</v>
      </c>
      <c r="F440" t="s">
        <v>20</v>
      </c>
      <c r="G440" t="s">
        <v>21</v>
      </c>
      <c r="H440" t="s">
        <v>22</v>
      </c>
      <c r="I440">
        <v>-5</v>
      </c>
      <c r="J440" s="1">
        <v>42779.735231481478</v>
      </c>
      <c r="L440">
        <v>-1000</v>
      </c>
      <c r="M440">
        <v>19999959.300000001</v>
      </c>
      <c r="N440" t="s">
        <v>480</v>
      </c>
      <c r="O440">
        <v>-1687.5005864064501</v>
      </c>
      <c r="P440" t="s">
        <v>23</v>
      </c>
      <c r="Q440">
        <v>-2.9375</v>
      </c>
      <c r="R440">
        <f t="shared" si="7"/>
        <v>-1.6875005864064501</v>
      </c>
    </row>
    <row r="441" spans="1:18">
      <c r="A441" t="s">
        <v>18</v>
      </c>
      <c r="B441" t="s">
        <v>19</v>
      </c>
      <c r="C441">
        <v>1</v>
      </c>
      <c r="D441">
        <v>243</v>
      </c>
      <c r="E441" t="s">
        <v>473</v>
      </c>
      <c r="F441" t="s">
        <v>20</v>
      </c>
      <c r="G441" t="s">
        <v>21</v>
      </c>
      <c r="H441" t="s">
        <v>22</v>
      </c>
      <c r="I441">
        <v>5</v>
      </c>
      <c r="J441" s="1">
        <v>42779.750648148147</v>
      </c>
      <c r="L441">
        <v>-1000</v>
      </c>
      <c r="M441">
        <v>19999979.559999999</v>
      </c>
      <c r="N441" t="s">
        <v>481</v>
      </c>
      <c r="O441">
        <v>-674.50023449314006</v>
      </c>
      <c r="P441" t="s">
        <v>23</v>
      </c>
      <c r="Q441">
        <v>9</v>
      </c>
      <c r="R441">
        <f t="shared" si="7"/>
        <v>-0.67450023449314001</v>
      </c>
    </row>
    <row r="442" spans="1:18">
      <c r="A442" t="s">
        <v>18</v>
      </c>
      <c r="B442" t="s">
        <v>19</v>
      </c>
      <c r="C442">
        <v>1</v>
      </c>
      <c r="D442">
        <v>243</v>
      </c>
      <c r="E442" t="s">
        <v>473</v>
      </c>
      <c r="F442" t="s">
        <v>20</v>
      </c>
      <c r="G442" t="s">
        <v>21</v>
      </c>
      <c r="H442" t="s">
        <v>22</v>
      </c>
      <c r="I442">
        <v>15</v>
      </c>
      <c r="J442" s="1">
        <v>42779.763981481483</v>
      </c>
      <c r="L442">
        <v>-1000</v>
      </c>
      <c r="M442">
        <v>19999989.25</v>
      </c>
      <c r="N442" t="s">
        <v>482</v>
      </c>
      <c r="O442">
        <v>-190.00006606227601</v>
      </c>
      <c r="P442" t="s">
        <v>23</v>
      </c>
      <c r="Q442">
        <v>18.75</v>
      </c>
      <c r="R442">
        <f t="shared" si="7"/>
        <v>-0.19000006606227601</v>
      </c>
    </row>
    <row r="443" spans="1:18">
      <c r="A443" t="s">
        <v>18</v>
      </c>
      <c r="B443" t="s">
        <v>19</v>
      </c>
      <c r="C443">
        <v>1</v>
      </c>
      <c r="D443">
        <v>243</v>
      </c>
      <c r="E443" t="s">
        <v>473</v>
      </c>
      <c r="F443" t="s">
        <v>20</v>
      </c>
      <c r="G443" t="s">
        <v>21</v>
      </c>
      <c r="H443" t="s">
        <v>22</v>
      </c>
      <c r="I443">
        <v>25</v>
      </c>
      <c r="J443" s="1">
        <v>42779.773611111108</v>
      </c>
      <c r="L443">
        <v>-1000</v>
      </c>
      <c r="M443">
        <v>19999993.050000001</v>
      </c>
      <c r="N443" t="s">
        <v>483</v>
      </c>
      <c r="O443">
        <v>0</v>
      </c>
      <c r="P443" t="s">
        <v>23</v>
      </c>
      <c r="Q443">
        <v>27.3125</v>
      </c>
      <c r="R443">
        <f t="shared" si="7"/>
        <v>0</v>
      </c>
    </row>
    <row r="444" spans="1:18">
      <c r="A444" t="s">
        <v>18</v>
      </c>
      <c r="B444" t="s">
        <v>19</v>
      </c>
      <c r="C444">
        <v>1</v>
      </c>
      <c r="D444">
        <v>243</v>
      </c>
      <c r="E444" t="s">
        <v>473</v>
      </c>
      <c r="F444" t="s">
        <v>20</v>
      </c>
      <c r="G444" t="s">
        <v>21</v>
      </c>
      <c r="H444" t="s">
        <v>22</v>
      </c>
      <c r="I444">
        <v>35</v>
      </c>
      <c r="J444" s="1">
        <v>42779.783217592594</v>
      </c>
      <c r="L444">
        <v>-1000</v>
      </c>
      <c r="M444">
        <v>19999989.100000001</v>
      </c>
      <c r="N444" t="s">
        <v>484</v>
      </c>
      <c r="O444">
        <v>-197.500068594021</v>
      </c>
      <c r="P444" t="s">
        <v>23</v>
      </c>
      <c r="Q444">
        <v>37.25</v>
      </c>
      <c r="R444">
        <f t="shared" si="7"/>
        <v>-0.197500068594021</v>
      </c>
    </row>
    <row r="445" spans="1:18">
      <c r="A445" t="s">
        <v>18</v>
      </c>
      <c r="B445" t="s">
        <v>19</v>
      </c>
      <c r="C445">
        <v>1</v>
      </c>
      <c r="D445">
        <v>243</v>
      </c>
      <c r="E445" t="s">
        <v>473</v>
      </c>
      <c r="F445" t="s">
        <v>20</v>
      </c>
      <c r="G445" t="s">
        <v>21</v>
      </c>
      <c r="H445" t="s">
        <v>22</v>
      </c>
      <c r="I445">
        <v>45</v>
      </c>
      <c r="J445" s="1">
        <v>42779.792986111112</v>
      </c>
      <c r="L445">
        <v>-1000</v>
      </c>
      <c r="M445">
        <v>19999974.199999999</v>
      </c>
      <c r="N445" t="s">
        <v>485</v>
      </c>
      <c r="O445">
        <v>-942.50032759337</v>
      </c>
      <c r="P445" t="s">
        <v>23</v>
      </c>
      <c r="Q445">
        <v>47.875</v>
      </c>
      <c r="R445">
        <f t="shared" si="7"/>
        <v>-0.94250032759336999</v>
      </c>
    </row>
    <row r="446" spans="1:18">
      <c r="A446" t="s">
        <v>18</v>
      </c>
      <c r="B446" t="s">
        <v>19</v>
      </c>
      <c r="C446">
        <v>1</v>
      </c>
      <c r="D446">
        <v>243</v>
      </c>
      <c r="E446" t="s">
        <v>473</v>
      </c>
      <c r="F446" t="s">
        <v>20</v>
      </c>
      <c r="G446" t="s">
        <v>21</v>
      </c>
      <c r="H446" t="s">
        <v>22</v>
      </c>
      <c r="I446">
        <v>55</v>
      </c>
      <c r="J446" s="1">
        <v>42779.802858796298</v>
      </c>
      <c r="L446">
        <v>-1000</v>
      </c>
      <c r="M446">
        <v>19999959.030000001</v>
      </c>
      <c r="N446" t="s">
        <v>486</v>
      </c>
      <c r="O446">
        <v>-1701.00059107535</v>
      </c>
      <c r="P446" t="s">
        <v>23</v>
      </c>
      <c r="Q446">
        <v>56.1875</v>
      </c>
      <c r="R446">
        <f t="shared" si="7"/>
        <v>-1.7010005910753501</v>
      </c>
    </row>
    <row r="447" spans="1:18">
      <c r="A447" t="s">
        <v>18</v>
      </c>
      <c r="B447" t="s">
        <v>19</v>
      </c>
      <c r="C447">
        <v>1</v>
      </c>
      <c r="D447">
        <v>243</v>
      </c>
      <c r="E447" t="s">
        <v>473</v>
      </c>
      <c r="F447" t="s">
        <v>20</v>
      </c>
      <c r="G447" t="s">
        <v>21</v>
      </c>
      <c r="H447" t="s">
        <v>22</v>
      </c>
      <c r="I447">
        <v>60</v>
      </c>
      <c r="J447" s="1">
        <v>42779.833749999998</v>
      </c>
      <c r="L447">
        <v>-1000</v>
      </c>
      <c r="M447">
        <v>19999952.800000001</v>
      </c>
      <c r="N447" t="s">
        <v>487</v>
      </c>
      <c r="O447">
        <v>-2012.5006993439899</v>
      </c>
      <c r="P447" t="s">
        <v>23</v>
      </c>
      <c r="Q447">
        <v>60.375</v>
      </c>
      <c r="R447">
        <f t="shared" si="7"/>
        <v>-2.01250069934399</v>
      </c>
    </row>
    <row r="448" spans="1:18">
      <c r="A448" t="s">
        <v>18</v>
      </c>
      <c r="B448" t="s">
        <v>19</v>
      </c>
      <c r="C448">
        <v>1</v>
      </c>
      <c r="D448">
        <v>243</v>
      </c>
      <c r="E448" t="s">
        <v>473</v>
      </c>
      <c r="F448" t="s">
        <v>20</v>
      </c>
      <c r="G448" t="s">
        <v>21</v>
      </c>
      <c r="H448" t="s">
        <v>22</v>
      </c>
      <c r="I448">
        <v>70</v>
      </c>
      <c r="J448" s="1">
        <v>42779.842685185184</v>
      </c>
      <c r="L448">
        <v>-1000</v>
      </c>
      <c r="M448">
        <v>19999942.170000002</v>
      </c>
      <c r="N448" t="s">
        <v>488</v>
      </c>
      <c r="O448">
        <v>-2544.0008839881498</v>
      </c>
      <c r="P448" t="s">
        <v>23</v>
      </c>
      <c r="Q448">
        <v>70.3125</v>
      </c>
      <c r="R448">
        <f t="shared" si="7"/>
        <v>-2.5440008839881498</v>
      </c>
    </row>
    <row r="449" spans="1:18">
      <c r="A449" t="s">
        <v>18</v>
      </c>
      <c r="B449" t="s">
        <v>19</v>
      </c>
      <c r="C449">
        <v>1</v>
      </c>
      <c r="D449">
        <v>243</v>
      </c>
      <c r="E449" t="s">
        <v>473</v>
      </c>
      <c r="F449" t="s">
        <v>20</v>
      </c>
      <c r="G449" t="s">
        <v>21</v>
      </c>
      <c r="H449" t="s">
        <v>22</v>
      </c>
      <c r="I449">
        <v>80</v>
      </c>
      <c r="J449" s="1">
        <v>42779.852337962962</v>
      </c>
      <c r="L449">
        <v>-1000</v>
      </c>
      <c r="M449">
        <v>19999951.57</v>
      </c>
      <c r="N449" t="s">
        <v>489</v>
      </c>
      <c r="O449">
        <v>-2074.0007207376002</v>
      </c>
      <c r="P449" t="s">
        <v>23</v>
      </c>
      <c r="Q449">
        <v>80.375</v>
      </c>
      <c r="R449">
        <f t="shared" si="7"/>
        <v>-2.0740007207376001</v>
      </c>
    </row>
    <row r="450" spans="1:18">
      <c r="A450" t="s">
        <v>18</v>
      </c>
      <c r="B450" t="s">
        <v>19</v>
      </c>
      <c r="C450">
        <v>1</v>
      </c>
      <c r="D450">
        <v>243</v>
      </c>
      <c r="E450" t="s">
        <v>473</v>
      </c>
      <c r="F450" t="s">
        <v>20</v>
      </c>
      <c r="G450" t="s">
        <v>21</v>
      </c>
      <c r="H450" t="s">
        <v>22</v>
      </c>
      <c r="I450">
        <v>85</v>
      </c>
      <c r="J450" s="1">
        <v>42779.860949074071</v>
      </c>
      <c r="L450">
        <v>-1000</v>
      </c>
      <c r="M450">
        <v>19999977.75</v>
      </c>
      <c r="N450" t="s">
        <v>490</v>
      </c>
      <c r="O450">
        <v>-765.00026587484501</v>
      </c>
      <c r="P450" t="s">
        <v>23</v>
      </c>
      <c r="Q450">
        <v>85.375</v>
      </c>
      <c r="R450">
        <f t="shared" si="7"/>
        <v>-0.76500026587484504</v>
      </c>
    </row>
    <row r="451" spans="1:18">
      <c r="A451" t="s">
        <v>18</v>
      </c>
      <c r="B451" t="s">
        <v>19</v>
      </c>
      <c r="C451">
        <v>1</v>
      </c>
      <c r="D451">
        <v>243</v>
      </c>
      <c r="E451" t="s">
        <v>473</v>
      </c>
      <c r="F451" t="s">
        <v>20</v>
      </c>
      <c r="G451" t="s">
        <v>21</v>
      </c>
      <c r="H451" t="s">
        <v>22</v>
      </c>
      <c r="I451">
        <v>87</v>
      </c>
      <c r="J451" s="1">
        <v>42779.894062500003</v>
      </c>
      <c r="L451">
        <v>-1000</v>
      </c>
      <c r="M451">
        <v>19999989.57</v>
      </c>
      <c r="N451" t="s">
        <v>491</v>
      </c>
      <c r="O451">
        <v>-174.00006048737299</v>
      </c>
      <c r="P451" t="s">
        <v>23</v>
      </c>
      <c r="Q451">
        <v>87.3125</v>
      </c>
      <c r="R451">
        <f t="shared" si="7"/>
        <v>-0.17400006048737299</v>
      </c>
    </row>
    <row r="452" spans="1:18">
      <c r="A452" t="s">
        <v>18</v>
      </c>
      <c r="B452" t="s">
        <v>19</v>
      </c>
      <c r="C452">
        <v>1</v>
      </c>
      <c r="D452">
        <v>253</v>
      </c>
      <c r="E452" t="s">
        <v>492</v>
      </c>
      <c r="F452" t="s">
        <v>20</v>
      </c>
      <c r="G452" t="s">
        <v>21</v>
      </c>
      <c r="H452" t="s">
        <v>22</v>
      </c>
      <c r="I452">
        <v>-42</v>
      </c>
      <c r="J452" s="1">
        <v>42779.677662037036</v>
      </c>
      <c r="L452">
        <v>-1000</v>
      </c>
      <c r="M452">
        <v>19999997</v>
      </c>
      <c r="N452" t="s">
        <v>493</v>
      </c>
      <c r="O452">
        <v>-360.499924159469</v>
      </c>
      <c r="P452" t="s">
        <v>23</v>
      </c>
      <c r="Q452">
        <v>-40.0625</v>
      </c>
      <c r="R452">
        <f t="shared" ref="R452:R474" si="8">O452/1000</f>
        <v>-0.36049992415946902</v>
      </c>
    </row>
    <row r="453" spans="1:18">
      <c r="A453" t="s">
        <v>18</v>
      </c>
      <c r="B453" t="s">
        <v>19</v>
      </c>
      <c r="C453">
        <v>1</v>
      </c>
      <c r="D453">
        <v>253</v>
      </c>
      <c r="E453" t="s">
        <v>492</v>
      </c>
      <c r="F453" t="s">
        <v>20</v>
      </c>
      <c r="G453" t="s">
        <v>21</v>
      </c>
      <c r="H453" t="s">
        <v>22</v>
      </c>
      <c r="I453">
        <v>-40</v>
      </c>
      <c r="J453" s="1">
        <v>42779.685381944444</v>
      </c>
      <c r="L453">
        <v>-1000</v>
      </c>
      <c r="M453">
        <v>19999997.57</v>
      </c>
      <c r="N453" t="s">
        <v>494</v>
      </c>
      <c r="O453">
        <v>-331.99993014381698</v>
      </c>
      <c r="P453" t="s">
        <v>23</v>
      </c>
      <c r="Q453">
        <v>-38.1875</v>
      </c>
      <c r="R453">
        <f t="shared" si="8"/>
        <v>-0.33199993014381696</v>
      </c>
    </row>
    <row r="454" spans="1:18">
      <c r="A454" t="s">
        <v>18</v>
      </c>
      <c r="B454" t="s">
        <v>19</v>
      </c>
      <c r="C454">
        <v>1</v>
      </c>
      <c r="D454">
        <v>253</v>
      </c>
      <c r="E454" t="s">
        <v>492</v>
      </c>
      <c r="F454" t="s">
        <v>20</v>
      </c>
      <c r="G454" t="s">
        <v>21</v>
      </c>
      <c r="H454" t="s">
        <v>22</v>
      </c>
      <c r="I454">
        <v>-35</v>
      </c>
      <c r="J454" s="1">
        <v>42779.694189814814</v>
      </c>
      <c r="L454">
        <v>-1000</v>
      </c>
      <c r="M454">
        <v>20000000.510000002</v>
      </c>
      <c r="N454" t="s">
        <v>495</v>
      </c>
      <c r="O454">
        <v>-184.999961020255</v>
      </c>
      <c r="P454" t="s">
        <v>23</v>
      </c>
      <c r="Q454">
        <v>-33.25</v>
      </c>
      <c r="R454">
        <f t="shared" si="8"/>
        <v>-0.18499996102025501</v>
      </c>
    </row>
    <row r="455" spans="1:18">
      <c r="A455" t="s">
        <v>18</v>
      </c>
      <c r="B455" t="s">
        <v>19</v>
      </c>
      <c r="C455">
        <v>1</v>
      </c>
      <c r="D455">
        <v>253</v>
      </c>
      <c r="E455" t="s">
        <v>492</v>
      </c>
      <c r="F455" t="s">
        <v>20</v>
      </c>
      <c r="G455" t="s">
        <v>21</v>
      </c>
      <c r="H455" t="s">
        <v>22</v>
      </c>
      <c r="I455">
        <v>-30</v>
      </c>
      <c r="J455" s="1">
        <v>42779.703067129631</v>
      </c>
      <c r="L455">
        <v>-1000</v>
      </c>
      <c r="M455">
        <v>20000002.600000001</v>
      </c>
      <c r="N455" t="s">
        <v>496</v>
      </c>
      <c r="O455">
        <v>-80.499983024951206</v>
      </c>
      <c r="P455" t="s">
        <v>23</v>
      </c>
      <c r="Q455">
        <v>-28.25</v>
      </c>
      <c r="R455">
        <f t="shared" si="8"/>
        <v>-8.0499983024951205E-2</v>
      </c>
    </row>
    <row r="456" spans="1:18">
      <c r="A456" t="s">
        <v>18</v>
      </c>
      <c r="B456" t="s">
        <v>19</v>
      </c>
      <c r="C456">
        <v>1</v>
      </c>
      <c r="D456">
        <v>253</v>
      </c>
      <c r="E456" t="s">
        <v>492</v>
      </c>
      <c r="F456" t="s">
        <v>20</v>
      </c>
      <c r="G456" t="s">
        <v>21</v>
      </c>
      <c r="H456" t="s">
        <v>22</v>
      </c>
      <c r="I456">
        <v>-25</v>
      </c>
      <c r="J456" s="1">
        <v>42779.711863425924</v>
      </c>
      <c r="L456">
        <v>-1000</v>
      </c>
      <c r="M456">
        <v>20000001.489999998</v>
      </c>
      <c r="N456" t="s">
        <v>497</v>
      </c>
      <c r="O456">
        <v>-135.99997149866601</v>
      </c>
      <c r="P456" t="s">
        <v>23</v>
      </c>
      <c r="Q456">
        <v>-23</v>
      </c>
      <c r="R456">
        <f t="shared" si="8"/>
        <v>-0.13599997149866602</v>
      </c>
    </row>
    <row r="457" spans="1:18">
      <c r="A457" t="s">
        <v>18</v>
      </c>
      <c r="B457" t="s">
        <v>19</v>
      </c>
      <c r="C457">
        <v>1</v>
      </c>
      <c r="D457">
        <v>253</v>
      </c>
      <c r="E457" t="s">
        <v>492</v>
      </c>
      <c r="F457" t="s">
        <v>20</v>
      </c>
      <c r="G457" t="s">
        <v>21</v>
      </c>
      <c r="H457" t="s">
        <v>22</v>
      </c>
      <c r="I457">
        <v>-15</v>
      </c>
      <c r="J457" s="1">
        <v>42779.722858796296</v>
      </c>
      <c r="L457">
        <v>-1000</v>
      </c>
      <c r="M457">
        <v>19999994.850000001</v>
      </c>
      <c r="N457" t="s">
        <v>498</v>
      </c>
      <c r="O457">
        <v>-467.99990145621803</v>
      </c>
      <c r="P457" t="s">
        <v>23</v>
      </c>
      <c r="Q457">
        <v>-12.6875</v>
      </c>
      <c r="R457">
        <f t="shared" si="8"/>
        <v>-0.467999901456218</v>
      </c>
    </row>
    <row r="458" spans="1:18">
      <c r="A458" t="s">
        <v>18</v>
      </c>
      <c r="B458" t="s">
        <v>19</v>
      </c>
      <c r="C458">
        <v>1</v>
      </c>
      <c r="D458">
        <v>253</v>
      </c>
      <c r="E458" t="s">
        <v>492</v>
      </c>
      <c r="F458" t="s">
        <v>20</v>
      </c>
      <c r="G458" t="s">
        <v>21</v>
      </c>
      <c r="H458" t="s">
        <v>22</v>
      </c>
      <c r="I458">
        <v>-5</v>
      </c>
      <c r="J458" s="1">
        <v>42779.735324074078</v>
      </c>
      <c r="L458">
        <v>-1000</v>
      </c>
      <c r="M458">
        <v>19999987.899999999</v>
      </c>
      <c r="N458" t="s">
        <v>499</v>
      </c>
      <c r="O458">
        <v>-815.49982845649504</v>
      </c>
      <c r="P458" t="s">
        <v>23</v>
      </c>
      <c r="Q458">
        <v>-2.375</v>
      </c>
      <c r="R458">
        <f t="shared" si="8"/>
        <v>-0.81549982845649505</v>
      </c>
    </row>
    <row r="459" spans="1:18">
      <c r="A459" t="s">
        <v>18</v>
      </c>
      <c r="B459" t="s">
        <v>19</v>
      </c>
      <c r="C459">
        <v>1</v>
      </c>
      <c r="D459">
        <v>253</v>
      </c>
      <c r="E459" t="s">
        <v>492</v>
      </c>
      <c r="F459" t="s">
        <v>20</v>
      </c>
      <c r="G459" t="s">
        <v>21</v>
      </c>
      <c r="H459" t="s">
        <v>22</v>
      </c>
      <c r="I459">
        <v>5</v>
      </c>
      <c r="J459" s="1">
        <v>42779.750752314816</v>
      </c>
      <c r="L459">
        <v>-1000</v>
      </c>
      <c r="M459">
        <v>19999992.079999998</v>
      </c>
      <c r="N459" t="s">
        <v>500</v>
      </c>
      <c r="O459">
        <v>-606.49987246588705</v>
      </c>
      <c r="P459" t="s">
        <v>23</v>
      </c>
      <c r="Q459">
        <v>9.5625</v>
      </c>
      <c r="R459">
        <f t="shared" si="8"/>
        <v>-0.6064998724658871</v>
      </c>
    </row>
    <row r="460" spans="1:18">
      <c r="A460" t="s">
        <v>18</v>
      </c>
      <c r="B460" t="s">
        <v>19</v>
      </c>
      <c r="C460">
        <v>1</v>
      </c>
      <c r="D460">
        <v>253</v>
      </c>
      <c r="E460" t="s">
        <v>492</v>
      </c>
      <c r="F460" t="s">
        <v>20</v>
      </c>
      <c r="G460" t="s">
        <v>21</v>
      </c>
      <c r="H460" t="s">
        <v>22</v>
      </c>
      <c r="I460">
        <v>15</v>
      </c>
      <c r="J460" s="1">
        <v>42779.764074074075</v>
      </c>
      <c r="L460">
        <v>-1000</v>
      </c>
      <c r="M460">
        <v>19999999.16</v>
      </c>
      <c r="N460" t="s">
        <v>501</v>
      </c>
      <c r="O460">
        <v>-252.49994688601399</v>
      </c>
      <c r="P460" t="s">
        <v>23</v>
      </c>
      <c r="Q460">
        <v>19.125</v>
      </c>
      <c r="R460">
        <f t="shared" si="8"/>
        <v>-0.25249994688601396</v>
      </c>
    </row>
    <row r="461" spans="1:18">
      <c r="A461" t="s">
        <v>18</v>
      </c>
      <c r="B461" t="s">
        <v>19</v>
      </c>
      <c r="C461">
        <v>1</v>
      </c>
      <c r="D461">
        <v>253</v>
      </c>
      <c r="E461" t="s">
        <v>492</v>
      </c>
      <c r="F461" t="s">
        <v>20</v>
      </c>
      <c r="G461" t="s">
        <v>21</v>
      </c>
      <c r="H461" t="s">
        <v>22</v>
      </c>
      <c r="I461">
        <v>25</v>
      </c>
      <c r="J461" s="1">
        <v>42779.7737037037</v>
      </c>
      <c r="L461">
        <v>-1000</v>
      </c>
      <c r="M461">
        <v>20000004.210000001</v>
      </c>
      <c r="N461" t="s">
        <v>502</v>
      </c>
      <c r="O461">
        <v>0</v>
      </c>
      <c r="P461" t="s">
        <v>23</v>
      </c>
      <c r="Q461">
        <v>27.5625</v>
      </c>
      <c r="R461">
        <f t="shared" si="8"/>
        <v>0</v>
      </c>
    </row>
    <row r="462" spans="1:18">
      <c r="A462" t="s">
        <v>18</v>
      </c>
      <c r="B462" t="s">
        <v>19</v>
      </c>
      <c r="C462">
        <v>1</v>
      </c>
      <c r="D462">
        <v>253</v>
      </c>
      <c r="E462" t="s">
        <v>492</v>
      </c>
      <c r="F462" t="s">
        <v>20</v>
      </c>
      <c r="G462" t="s">
        <v>21</v>
      </c>
      <c r="H462" t="s">
        <v>22</v>
      </c>
      <c r="I462">
        <v>35</v>
      </c>
      <c r="J462" s="1">
        <v>42779.783310185187</v>
      </c>
      <c r="L462">
        <v>-1000</v>
      </c>
      <c r="M462">
        <v>20000012.98</v>
      </c>
      <c r="N462" t="s">
        <v>503</v>
      </c>
      <c r="O462">
        <v>438.49990767341802</v>
      </c>
      <c r="P462" t="s">
        <v>23</v>
      </c>
      <c r="Q462">
        <v>37.25</v>
      </c>
      <c r="R462">
        <f t="shared" si="8"/>
        <v>0.43849990767341801</v>
      </c>
    </row>
    <row r="463" spans="1:18">
      <c r="A463" t="s">
        <v>18</v>
      </c>
      <c r="B463" t="s">
        <v>19</v>
      </c>
      <c r="C463">
        <v>1</v>
      </c>
      <c r="D463">
        <v>253</v>
      </c>
      <c r="E463" t="s">
        <v>492</v>
      </c>
      <c r="F463" t="s">
        <v>20</v>
      </c>
      <c r="G463" t="s">
        <v>21</v>
      </c>
      <c r="H463" t="s">
        <v>22</v>
      </c>
      <c r="I463">
        <v>45</v>
      </c>
      <c r="J463" s="1">
        <v>42779.793078703704</v>
      </c>
      <c r="L463">
        <v>-1000</v>
      </c>
      <c r="M463">
        <v>20000021.73</v>
      </c>
      <c r="N463" t="s">
        <v>504</v>
      </c>
      <c r="O463">
        <v>875.99981557968704</v>
      </c>
      <c r="P463" t="s">
        <v>23</v>
      </c>
      <c r="Q463">
        <v>47.75</v>
      </c>
      <c r="R463">
        <f t="shared" si="8"/>
        <v>0.87599981557968709</v>
      </c>
    </row>
    <row r="464" spans="1:18">
      <c r="A464" t="s">
        <v>18</v>
      </c>
      <c r="B464" t="s">
        <v>19</v>
      </c>
      <c r="C464">
        <v>1</v>
      </c>
      <c r="D464">
        <v>253</v>
      </c>
      <c r="E464" t="s">
        <v>492</v>
      </c>
      <c r="F464" t="s">
        <v>20</v>
      </c>
      <c r="G464" t="s">
        <v>21</v>
      </c>
      <c r="H464" t="s">
        <v>22</v>
      </c>
      <c r="I464">
        <v>55</v>
      </c>
      <c r="J464" s="1">
        <v>42779.802951388891</v>
      </c>
      <c r="L464">
        <v>-1000</v>
      </c>
      <c r="M464">
        <v>20000027.399999999</v>
      </c>
      <c r="N464" t="s">
        <v>505</v>
      </c>
      <c r="O464">
        <v>1159.49975580609</v>
      </c>
      <c r="P464" t="s">
        <v>23</v>
      </c>
      <c r="Q464">
        <v>56.4375</v>
      </c>
      <c r="R464">
        <f t="shared" si="8"/>
        <v>1.15949975580609</v>
      </c>
    </row>
    <row r="465" spans="1:18">
      <c r="A465" t="s">
        <v>18</v>
      </c>
      <c r="B465" t="s">
        <v>19</v>
      </c>
      <c r="C465">
        <v>1</v>
      </c>
      <c r="D465">
        <v>253</v>
      </c>
      <c r="E465" t="s">
        <v>492</v>
      </c>
      <c r="F465" t="s">
        <v>20</v>
      </c>
      <c r="G465" t="s">
        <v>21</v>
      </c>
      <c r="H465" t="s">
        <v>22</v>
      </c>
      <c r="I465">
        <v>60</v>
      </c>
      <c r="J465" s="1">
        <v>42779.83384259259</v>
      </c>
      <c r="L465">
        <v>-1000</v>
      </c>
      <c r="M465">
        <v>20000027.559999999</v>
      </c>
      <c r="N465" t="s">
        <v>506</v>
      </c>
      <c r="O465">
        <v>1167.49975412954</v>
      </c>
      <c r="P465" t="s">
        <v>23</v>
      </c>
      <c r="Q465">
        <v>60.5625</v>
      </c>
      <c r="R465">
        <f t="shared" si="8"/>
        <v>1.16749975412954</v>
      </c>
    </row>
    <row r="466" spans="1:18">
      <c r="A466" t="s">
        <v>18</v>
      </c>
      <c r="B466" t="s">
        <v>19</v>
      </c>
      <c r="C466">
        <v>1</v>
      </c>
      <c r="D466">
        <v>253</v>
      </c>
      <c r="E466" t="s">
        <v>492</v>
      </c>
      <c r="F466" t="s">
        <v>20</v>
      </c>
      <c r="G466" t="s">
        <v>21</v>
      </c>
      <c r="H466" t="s">
        <v>22</v>
      </c>
      <c r="I466">
        <v>70</v>
      </c>
      <c r="J466" s="1">
        <v>42779.842777777776</v>
      </c>
      <c r="L466">
        <v>-1000</v>
      </c>
      <c r="M466">
        <v>20000022.75</v>
      </c>
      <c r="N466" t="s">
        <v>507</v>
      </c>
      <c r="O466">
        <v>926.99980482183798</v>
      </c>
      <c r="P466" t="s">
        <v>23</v>
      </c>
      <c r="Q466">
        <v>70.1875</v>
      </c>
      <c r="R466">
        <f t="shared" si="8"/>
        <v>0.92699980482183797</v>
      </c>
    </row>
    <row r="467" spans="1:18">
      <c r="A467" t="s">
        <v>18</v>
      </c>
      <c r="B467" t="s">
        <v>19</v>
      </c>
      <c r="C467">
        <v>1</v>
      </c>
      <c r="D467">
        <v>253</v>
      </c>
      <c r="E467" t="s">
        <v>492</v>
      </c>
      <c r="F467" t="s">
        <v>20</v>
      </c>
      <c r="G467" t="s">
        <v>21</v>
      </c>
      <c r="H467" t="s">
        <v>22</v>
      </c>
      <c r="I467">
        <v>80</v>
      </c>
      <c r="J467" s="1">
        <v>42779.852430555555</v>
      </c>
      <c r="L467">
        <v>-1000</v>
      </c>
      <c r="M467">
        <v>20000008.600000001</v>
      </c>
      <c r="N467" t="s">
        <v>508</v>
      </c>
      <c r="O467">
        <v>219.49995382506199</v>
      </c>
      <c r="P467" t="s">
        <v>23</v>
      </c>
      <c r="Q467">
        <v>80.1875</v>
      </c>
      <c r="R467">
        <f t="shared" si="8"/>
        <v>0.21949995382506199</v>
      </c>
    </row>
    <row r="468" spans="1:18">
      <c r="A468" t="s">
        <v>18</v>
      </c>
      <c r="B468" t="s">
        <v>19</v>
      </c>
      <c r="C468">
        <v>1</v>
      </c>
      <c r="D468">
        <v>253</v>
      </c>
      <c r="E468" t="s">
        <v>492</v>
      </c>
      <c r="F468" t="s">
        <v>20</v>
      </c>
      <c r="G468" t="s">
        <v>21</v>
      </c>
      <c r="H468" t="s">
        <v>22</v>
      </c>
      <c r="I468">
        <v>85</v>
      </c>
      <c r="J468" s="1">
        <v>42779.861041666663</v>
      </c>
      <c r="L468">
        <v>-1000</v>
      </c>
      <c r="M468">
        <v>20000001.969999999</v>
      </c>
      <c r="N468" t="s">
        <v>509</v>
      </c>
      <c r="O468">
        <v>-111.999976528313</v>
      </c>
      <c r="P468" t="s">
        <v>23</v>
      </c>
      <c r="Q468">
        <v>85.1875</v>
      </c>
      <c r="R468">
        <f t="shared" si="8"/>
        <v>-0.11199997652831301</v>
      </c>
    </row>
    <row r="469" spans="1:18">
      <c r="A469" t="s">
        <v>18</v>
      </c>
      <c r="B469" t="s">
        <v>19</v>
      </c>
      <c r="C469">
        <v>1</v>
      </c>
      <c r="D469">
        <v>253</v>
      </c>
      <c r="E469" t="s">
        <v>492</v>
      </c>
      <c r="F469" t="s">
        <v>20</v>
      </c>
      <c r="G469" t="s">
        <v>21</v>
      </c>
      <c r="H469" t="s">
        <v>22</v>
      </c>
      <c r="I469">
        <v>87</v>
      </c>
      <c r="J469" s="1">
        <v>42779.894155092596</v>
      </c>
      <c r="L469">
        <v>-1000</v>
      </c>
      <c r="M469">
        <v>19999999.789999999</v>
      </c>
      <c r="N469" t="s">
        <v>510</v>
      </c>
      <c r="O469">
        <v>-220.99995356891699</v>
      </c>
      <c r="P469" t="s">
        <v>23</v>
      </c>
      <c r="Q469">
        <v>87.3125</v>
      </c>
      <c r="R469">
        <f t="shared" si="8"/>
        <v>-0.220999953568917</v>
      </c>
    </row>
    <row r="470" spans="1:18">
      <c r="A470" t="s">
        <v>18</v>
      </c>
      <c r="B470" t="s">
        <v>19</v>
      </c>
      <c r="C470">
        <v>1</v>
      </c>
      <c r="D470">
        <v>255</v>
      </c>
      <c r="E470" t="s">
        <v>511</v>
      </c>
      <c r="F470" t="s">
        <v>20</v>
      </c>
      <c r="G470" t="s">
        <v>21</v>
      </c>
      <c r="H470" t="s">
        <v>22</v>
      </c>
      <c r="I470">
        <v>-42</v>
      </c>
      <c r="J470" s="1">
        <v>42779.677685185183</v>
      </c>
      <c r="L470">
        <v>-1000</v>
      </c>
      <c r="M470">
        <v>20000145.938000001</v>
      </c>
      <c r="N470" t="s">
        <v>512</v>
      </c>
      <c r="O470">
        <v>7669.9028609691404</v>
      </c>
      <c r="P470" t="s">
        <v>23</v>
      </c>
      <c r="Q470">
        <v>-40.125</v>
      </c>
      <c r="R470">
        <f t="shared" si="8"/>
        <v>7.66990286096914</v>
      </c>
    </row>
    <row r="471" spans="1:18">
      <c r="A471" t="s">
        <v>18</v>
      </c>
      <c r="B471" t="s">
        <v>19</v>
      </c>
      <c r="C471">
        <v>1</v>
      </c>
      <c r="D471">
        <v>255</v>
      </c>
      <c r="E471" t="s">
        <v>511</v>
      </c>
      <c r="F471" t="s">
        <v>20</v>
      </c>
      <c r="G471" t="s">
        <v>21</v>
      </c>
      <c r="H471" t="s">
        <v>22</v>
      </c>
      <c r="I471">
        <v>-40</v>
      </c>
      <c r="J471" s="1">
        <v>42779.68540509259</v>
      </c>
      <c r="L471">
        <v>-1000</v>
      </c>
      <c r="M471">
        <v>20000151.159000002</v>
      </c>
      <c r="N471" t="s">
        <v>513</v>
      </c>
      <c r="O471">
        <v>7930.9529583825497</v>
      </c>
      <c r="P471" t="s">
        <v>23</v>
      </c>
      <c r="Q471">
        <v>-38.3125</v>
      </c>
      <c r="R471">
        <f t="shared" si="8"/>
        <v>7.9309529583825498</v>
      </c>
    </row>
    <row r="472" spans="1:18">
      <c r="A472" t="s">
        <v>18</v>
      </c>
      <c r="B472" t="s">
        <v>19</v>
      </c>
      <c r="C472">
        <v>1</v>
      </c>
      <c r="D472">
        <v>255</v>
      </c>
      <c r="E472" t="s">
        <v>511</v>
      </c>
      <c r="F472" t="s">
        <v>20</v>
      </c>
      <c r="G472" t="s">
        <v>21</v>
      </c>
      <c r="H472" t="s">
        <v>22</v>
      </c>
      <c r="I472">
        <v>-35</v>
      </c>
      <c r="J472" s="1">
        <v>42779.694212962961</v>
      </c>
      <c r="L472">
        <v>-1000</v>
      </c>
      <c r="M472">
        <v>20000135.765000001</v>
      </c>
      <c r="N472" t="s">
        <v>514</v>
      </c>
      <c r="O472">
        <v>7161.2526712217496</v>
      </c>
      <c r="P472" t="s">
        <v>23</v>
      </c>
      <c r="Q472">
        <v>-33.3125</v>
      </c>
      <c r="R472">
        <f t="shared" si="8"/>
        <v>7.1612526712217495</v>
      </c>
    </row>
    <row r="473" spans="1:18">
      <c r="A473" t="s">
        <v>18</v>
      </c>
      <c r="B473" t="s">
        <v>19</v>
      </c>
      <c r="C473">
        <v>1</v>
      </c>
      <c r="D473">
        <v>255</v>
      </c>
      <c r="E473" t="s">
        <v>511</v>
      </c>
      <c r="F473" t="s">
        <v>20</v>
      </c>
      <c r="G473" t="s">
        <v>21</v>
      </c>
      <c r="H473" t="s">
        <v>22</v>
      </c>
      <c r="I473">
        <v>-30</v>
      </c>
      <c r="J473" s="1">
        <v>42779.703090277777</v>
      </c>
      <c r="L473">
        <v>-1000</v>
      </c>
      <c r="M473">
        <v>20000108.796999998</v>
      </c>
      <c r="N473" t="s">
        <v>515</v>
      </c>
      <c r="O473">
        <v>5812.8521681580996</v>
      </c>
      <c r="P473" t="s">
        <v>23</v>
      </c>
      <c r="Q473">
        <v>-28.25</v>
      </c>
      <c r="R473">
        <f t="shared" si="8"/>
        <v>5.8128521681580994</v>
      </c>
    </row>
    <row r="474" spans="1:18">
      <c r="A474" t="s">
        <v>18</v>
      </c>
      <c r="B474" t="s">
        <v>19</v>
      </c>
      <c r="C474">
        <v>1</v>
      </c>
      <c r="D474">
        <v>255</v>
      </c>
      <c r="E474" t="s">
        <v>511</v>
      </c>
      <c r="F474" t="s">
        <v>20</v>
      </c>
      <c r="G474" t="s">
        <v>21</v>
      </c>
      <c r="H474" t="s">
        <v>22</v>
      </c>
      <c r="I474">
        <v>-25</v>
      </c>
      <c r="J474" s="1">
        <v>42779.711886574078</v>
      </c>
      <c r="L474">
        <v>-1000</v>
      </c>
      <c r="M474">
        <v>20000085.842</v>
      </c>
      <c r="N474" t="s">
        <v>516</v>
      </c>
      <c r="O474">
        <v>4665.1017401365898</v>
      </c>
      <c r="P474" t="s">
        <v>23</v>
      </c>
      <c r="Q474">
        <v>-23.25</v>
      </c>
      <c r="R474">
        <f t="shared" si="8"/>
        <v>4.6651017401365902</v>
      </c>
    </row>
    <row r="475" spans="1:18">
      <c r="A475" t="s">
        <v>18</v>
      </c>
      <c r="B475" t="s">
        <v>19</v>
      </c>
      <c r="C475">
        <v>1</v>
      </c>
      <c r="D475">
        <v>255</v>
      </c>
      <c r="E475" t="s">
        <v>511</v>
      </c>
      <c r="F475" t="s">
        <v>20</v>
      </c>
      <c r="G475" t="s">
        <v>21</v>
      </c>
      <c r="H475" t="s">
        <v>22</v>
      </c>
      <c r="I475">
        <v>-15</v>
      </c>
      <c r="J475" s="1">
        <v>42779.722881944443</v>
      </c>
      <c r="L475">
        <v>-1000</v>
      </c>
      <c r="M475">
        <v>20000048.629999999</v>
      </c>
      <c r="N475" t="s">
        <v>517</v>
      </c>
      <c r="O475">
        <v>2804.5010460714402</v>
      </c>
      <c r="P475" t="s">
        <v>23</v>
      </c>
      <c r="Q475">
        <v>-12.75</v>
      </c>
      <c r="R475">
        <f t="shared" ref="R475:R520" si="9">O475/1000</f>
        <v>2.8045010460714401</v>
      </c>
    </row>
    <row r="476" spans="1:18">
      <c r="A476" t="s">
        <v>18</v>
      </c>
      <c r="B476" t="s">
        <v>19</v>
      </c>
      <c r="C476">
        <v>1</v>
      </c>
      <c r="D476">
        <v>255</v>
      </c>
      <c r="E476" t="s">
        <v>511</v>
      </c>
      <c r="F476" t="s">
        <v>20</v>
      </c>
      <c r="G476" t="s">
        <v>21</v>
      </c>
      <c r="H476" t="s">
        <v>22</v>
      </c>
      <c r="I476">
        <v>-5</v>
      </c>
      <c r="J476" s="1">
        <v>42779.735347222224</v>
      </c>
      <c r="L476">
        <v>-1000</v>
      </c>
      <c r="M476">
        <v>20000019.34</v>
      </c>
      <c r="N476" t="s">
        <v>518</v>
      </c>
      <c r="O476">
        <v>1340.00049985744</v>
      </c>
      <c r="P476" t="s">
        <v>23</v>
      </c>
      <c r="Q476">
        <v>-2.4375</v>
      </c>
      <c r="R476">
        <f t="shared" si="9"/>
        <v>1.34000049985744</v>
      </c>
    </row>
    <row r="477" spans="1:18">
      <c r="A477" t="s">
        <v>18</v>
      </c>
      <c r="B477" t="s">
        <v>19</v>
      </c>
      <c r="C477">
        <v>1</v>
      </c>
      <c r="D477">
        <v>255</v>
      </c>
      <c r="E477" t="s">
        <v>511</v>
      </c>
      <c r="F477" t="s">
        <v>20</v>
      </c>
      <c r="G477" t="s">
        <v>21</v>
      </c>
      <c r="H477" t="s">
        <v>22</v>
      </c>
      <c r="I477">
        <v>5</v>
      </c>
      <c r="J477" s="1">
        <v>42779.750810185185</v>
      </c>
      <c r="L477">
        <v>-1000</v>
      </c>
      <c r="M477">
        <v>20000000.260000002</v>
      </c>
      <c r="N477" t="s">
        <v>519</v>
      </c>
      <c r="O477">
        <v>386.00014410471402</v>
      </c>
      <c r="P477" t="s">
        <v>23</v>
      </c>
      <c r="Q477">
        <v>9.375</v>
      </c>
      <c r="R477">
        <f t="shared" si="9"/>
        <v>0.386000144104714</v>
      </c>
    </row>
    <row r="478" spans="1:18">
      <c r="A478" t="s">
        <v>18</v>
      </c>
      <c r="B478" t="s">
        <v>19</v>
      </c>
      <c r="C478">
        <v>1</v>
      </c>
      <c r="D478">
        <v>255</v>
      </c>
      <c r="E478" t="s">
        <v>511</v>
      </c>
      <c r="F478" t="s">
        <v>20</v>
      </c>
      <c r="G478" t="s">
        <v>21</v>
      </c>
      <c r="H478" t="s">
        <v>22</v>
      </c>
      <c r="I478">
        <v>15</v>
      </c>
      <c r="J478" s="1">
        <v>42779.764097222222</v>
      </c>
      <c r="L478">
        <v>-1000</v>
      </c>
      <c r="M478">
        <v>19999994.379999999</v>
      </c>
      <c r="N478" t="s">
        <v>520</v>
      </c>
      <c r="O478">
        <v>92.000034308562206</v>
      </c>
      <c r="P478" t="s">
        <v>23</v>
      </c>
      <c r="Q478">
        <v>19.0625</v>
      </c>
      <c r="R478">
        <f t="shared" si="9"/>
        <v>9.2000034308562212E-2</v>
      </c>
    </row>
    <row r="479" spans="1:18">
      <c r="A479" t="s">
        <v>18</v>
      </c>
      <c r="B479" t="s">
        <v>19</v>
      </c>
      <c r="C479">
        <v>1</v>
      </c>
      <c r="D479">
        <v>255</v>
      </c>
      <c r="E479" t="s">
        <v>511</v>
      </c>
      <c r="F479" t="s">
        <v>20</v>
      </c>
      <c r="G479" t="s">
        <v>21</v>
      </c>
      <c r="H479" t="s">
        <v>22</v>
      </c>
      <c r="I479">
        <v>25</v>
      </c>
      <c r="J479" s="1">
        <v>42779.773726851854</v>
      </c>
      <c r="L479">
        <v>-1000</v>
      </c>
      <c r="M479">
        <v>19999992.539999999</v>
      </c>
      <c r="N479" t="s">
        <v>521</v>
      </c>
      <c r="O479">
        <v>0</v>
      </c>
      <c r="P479" t="s">
        <v>23</v>
      </c>
      <c r="Q479">
        <v>27.4375</v>
      </c>
      <c r="R479">
        <f t="shared" si="9"/>
        <v>0</v>
      </c>
    </row>
    <row r="480" spans="1:18">
      <c r="A480" t="s">
        <v>18</v>
      </c>
      <c r="B480" t="s">
        <v>19</v>
      </c>
      <c r="C480">
        <v>1</v>
      </c>
      <c r="D480">
        <v>255</v>
      </c>
      <c r="E480" t="s">
        <v>511</v>
      </c>
      <c r="F480" t="s">
        <v>20</v>
      </c>
      <c r="G480" t="s">
        <v>21</v>
      </c>
      <c r="H480" t="s">
        <v>22</v>
      </c>
      <c r="I480">
        <v>35</v>
      </c>
      <c r="J480" s="1">
        <v>42779.783333333333</v>
      </c>
      <c r="L480">
        <v>-1000</v>
      </c>
      <c r="M480">
        <v>19999996.25</v>
      </c>
      <c r="N480" t="s">
        <v>522</v>
      </c>
      <c r="O480">
        <v>185.500069236229</v>
      </c>
      <c r="P480" t="s">
        <v>23</v>
      </c>
      <c r="Q480">
        <v>37.125</v>
      </c>
      <c r="R480">
        <f t="shared" si="9"/>
        <v>0.185500069236229</v>
      </c>
    </row>
    <row r="481" spans="1:18">
      <c r="A481" t="s">
        <v>18</v>
      </c>
      <c r="B481" t="s">
        <v>19</v>
      </c>
      <c r="C481">
        <v>1</v>
      </c>
      <c r="D481">
        <v>255</v>
      </c>
      <c r="E481" t="s">
        <v>511</v>
      </c>
      <c r="F481" t="s">
        <v>20</v>
      </c>
      <c r="G481" t="s">
        <v>21</v>
      </c>
      <c r="H481" t="s">
        <v>22</v>
      </c>
      <c r="I481">
        <v>45</v>
      </c>
      <c r="J481" s="1">
        <v>42779.79310185185</v>
      </c>
      <c r="L481">
        <v>-1000</v>
      </c>
      <c r="M481">
        <v>20000009.719999999</v>
      </c>
      <c r="N481" t="s">
        <v>523</v>
      </c>
      <c r="O481">
        <v>859.00032039221799</v>
      </c>
      <c r="P481" t="s">
        <v>23</v>
      </c>
      <c r="Q481">
        <v>47.5625</v>
      </c>
      <c r="R481">
        <f t="shared" si="9"/>
        <v>0.85900032039221796</v>
      </c>
    </row>
    <row r="482" spans="1:18">
      <c r="A482" t="s">
        <v>18</v>
      </c>
      <c r="B482" t="s">
        <v>19</v>
      </c>
      <c r="C482">
        <v>1</v>
      </c>
      <c r="D482">
        <v>255</v>
      </c>
      <c r="E482" t="s">
        <v>511</v>
      </c>
      <c r="F482" t="s">
        <v>20</v>
      </c>
      <c r="G482" t="s">
        <v>21</v>
      </c>
      <c r="H482" t="s">
        <v>22</v>
      </c>
      <c r="I482">
        <v>55</v>
      </c>
      <c r="J482" s="1">
        <v>42779.802974537037</v>
      </c>
      <c r="L482">
        <v>-1000</v>
      </c>
      <c r="M482">
        <v>20000031.75</v>
      </c>
      <c r="N482" t="s">
        <v>524</v>
      </c>
      <c r="O482">
        <v>1960.50073131148</v>
      </c>
      <c r="P482" t="s">
        <v>23</v>
      </c>
      <c r="Q482">
        <v>56.375</v>
      </c>
      <c r="R482">
        <f t="shared" si="9"/>
        <v>1.9605007313114799</v>
      </c>
    </row>
    <row r="483" spans="1:18">
      <c r="A483" t="s">
        <v>18</v>
      </c>
      <c r="B483" t="s">
        <v>19</v>
      </c>
      <c r="C483">
        <v>1</v>
      </c>
      <c r="D483">
        <v>255</v>
      </c>
      <c r="E483" t="s">
        <v>511</v>
      </c>
      <c r="F483" t="s">
        <v>20</v>
      </c>
      <c r="G483" t="s">
        <v>21</v>
      </c>
      <c r="H483" t="s">
        <v>22</v>
      </c>
      <c r="I483">
        <v>60</v>
      </c>
      <c r="J483" s="1">
        <v>42779.833865740744</v>
      </c>
      <c r="L483">
        <v>-1000</v>
      </c>
      <c r="M483">
        <v>20000046.300000001</v>
      </c>
      <c r="N483" t="s">
        <v>525</v>
      </c>
      <c r="O483">
        <v>2688.0010027063299</v>
      </c>
      <c r="P483" t="s">
        <v>23</v>
      </c>
      <c r="Q483">
        <v>60.5</v>
      </c>
      <c r="R483">
        <f t="shared" si="9"/>
        <v>2.6880010027063301</v>
      </c>
    </row>
    <row r="484" spans="1:18">
      <c r="A484" t="s">
        <v>18</v>
      </c>
      <c r="B484" t="s">
        <v>19</v>
      </c>
      <c r="C484">
        <v>1</v>
      </c>
      <c r="D484">
        <v>255</v>
      </c>
      <c r="E484" t="s">
        <v>511</v>
      </c>
      <c r="F484" t="s">
        <v>20</v>
      </c>
      <c r="G484" t="s">
        <v>21</v>
      </c>
      <c r="H484" t="s">
        <v>22</v>
      </c>
      <c r="I484">
        <v>70</v>
      </c>
      <c r="J484" s="1">
        <v>42779.842800925922</v>
      </c>
      <c r="L484">
        <v>-1000</v>
      </c>
      <c r="M484">
        <v>20000092.513999999</v>
      </c>
      <c r="N484" t="s">
        <v>526</v>
      </c>
      <c r="O484">
        <v>4998.7018644889704</v>
      </c>
      <c r="P484" t="s">
        <v>23</v>
      </c>
      <c r="Q484">
        <v>70.1875</v>
      </c>
      <c r="R484">
        <f t="shared" si="9"/>
        <v>4.9987018644889707</v>
      </c>
    </row>
    <row r="485" spans="1:18">
      <c r="A485" t="s">
        <v>18</v>
      </c>
      <c r="B485" t="s">
        <v>19</v>
      </c>
      <c r="C485">
        <v>1</v>
      </c>
      <c r="D485">
        <v>255</v>
      </c>
      <c r="E485" t="s">
        <v>511</v>
      </c>
      <c r="F485" t="s">
        <v>20</v>
      </c>
      <c r="G485" t="s">
        <v>21</v>
      </c>
      <c r="H485" t="s">
        <v>22</v>
      </c>
      <c r="I485">
        <v>80</v>
      </c>
      <c r="J485" s="1">
        <v>42779.852453703701</v>
      </c>
      <c r="L485">
        <v>-1000</v>
      </c>
      <c r="M485">
        <v>20000166.375999998</v>
      </c>
      <c r="N485" t="s">
        <v>527</v>
      </c>
      <c r="O485">
        <v>8691.8032420023792</v>
      </c>
      <c r="P485" t="s">
        <v>23</v>
      </c>
      <c r="Q485">
        <v>80.1875</v>
      </c>
      <c r="R485">
        <f t="shared" si="9"/>
        <v>8.6918032420023792</v>
      </c>
    </row>
    <row r="486" spans="1:18">
      <c r="A486" t="s">
        <v>18</v>
      </c>
      <c r="B486" t="s">
        <v>19</v>
      </c>
      <c r="C486">
        <v>1</v>
      </c>
      <c r="D486">
        <v>255</v>
      </c>
      <c r="E486" t="s">
        <v>511</v>
      </c>
      <c r="F486" t="s">
        <v>20</v>
      </c>
      <c r="G486" t="s">
        <v>21</v>
      </c>
      <c r="H486" t="s">
        <v>22</v>
      </c>
      <c r="I486">
        <v>85</v>
      </c>
      <c r="J486" s="1">
        <v>42779.861064814817</v>
      </c>
      <c r="L486">
        <v>-1000</v>
      </c>
      <c r="M486">
        <v>20000217.669</v>
      </c>
      <c r="N486" t="s">
        <v>528</v>
      </c>
      <c r="O486">
        <v>11256.4541986902</v>
      </c>
      <c r="P486" t="s">
        <v>23</v>
      </c>
      <c r="Q486">
        <v>85.1875</v>
      </c>
      <c r="R486">
        <f t="shared" si="9"/>
        <v>11.2564541986902</v>
      </c>
    </row>
    <row r="487" spans="1:18">
      <c r="A487" t="s">
        <v>18</v>
      </c>
      <c r="B487" t="s">
        <v>19</v>
      </c>
      <c r="C487">
        <v>1</v>
      </c>
      <c r="D487">
        <v>255</v>
      </c>
      <c r="E487" t="s">
        <v>511</v>
      </c>
      <c r="F487" t="s">
        <v>20</v>
      </c>
      <c r="G487" t="s">
        <v>21</v>
      </c>
      <c r="H487" t="s">
        <v>22</v>
      </c>
      <c r="I487">
        <v>87</v>
      </c>
      <c r="J487" s="1">
        <v>42779.894178240742</v>
      </c>
      <c r="L487">
        <v>-1000</v>
      </c>
      <c r="M487">
        <v>20000243.068999998</v>
      </c>
      <c r="N487" t="s">
        <v>529</v>
      </c>
      <c r="O487">
        <v>12526.454672325901</v>
      </c>
      <c r="P487" t="s">
        <v>23</v>
      </c>
      <c r="Q487">
        <v>87.375</v>
      </c>
      <c r="R487">
        <f t="shared" si="9"/>
        <v>12.526454672325901</v>
      </c>
    </row>
    <row r="488" spans="1:18">
      <c r="A488" t="s">
        <v>18</v>
      </c>
      <c r="B488" t="s">
        <v>19</v>
      </c>
      <c r="C488">
        <v>1</v>
      </c>
      <c r="D488">
        <v>261</v>
      </c>
      <c r="E488" t="s">
        <v>530</v>
      </c>
      <c r="F488" t="s">
        <v>20</v>
      </c>
      <c r="G488" t="s">
        <v>21</v>
      </c>
      <c r="H488" t="s">
        <v>22</v>
      </c>
      <c r="I488">
        <v>-42</v>
      </c>
      <c r="J488" s="1">
        <v>42779.677731481483</v>
      </c>
      <c r="L488">
        <v>-1000</v>
      </c>
      <c r="M488">
        <v>20000020.440000001</v>
      </c>
      <c r="N488" t="s">
        <v>531</v>
      </c>
      <c r="O488">
        <v>889.499882282827</v>
      </c>
      <c r="P488" t="s">
        <v>23</v>
      </c>
      <c r="Q488">
        <v>-41.75</v>
      </c>
      <c r="R488">
        <f t="shared" si="9"/>
        <v>0.88949988228282695</v>
      </c>
    </row>
    <row r="489" spans="1:18">
      <c r="A489" t="s">
        <v>18</v>
      </c>
      <c r="B489" t="s">
        <v>19</v>
      </c>
      <c r="C489">
        <v>1</v>
      </c>
      <c r="D489">
        <v>261</v>
      </c>
      <c r="E489" t="s">
        <v>530</v>
      </c>
      <c r="F489" t="s">
        <v>20</v>
      </c>
      <c r="G489" t="s">
        <v>21</v>
      </c>
      <c r="H489" t="s">
        <v>22</v>
      </c>
      <c r="I489">
        <v>-40</v>
      </c>
      <c r="J489" s="1">
        <v>42779.68546296296</v>
      </c>
      <c r="L489">
        <v>-1000</v>
      </c>
      <c r="M489">
        <v>20000020.52</v>
      </c>
      <c r="N489" t="s">
        <v>532</v>
      </c>
      <c r="O489">
        <v>893.49988166341996</v>
      </c>
      <c r="P489" t="s">
        <v>23</v>
      </c>
      <c r="Q489">
        <v>-39.8125</v>
      </c>
      <c r="R489">
        <f t="shared" si="9"/>
        <v>0.89349988166341998</v>
      </c>
    </row>
    <row r="490" spans="1:18">
      <c r="A490" t="s">
        <v>18</v>
      </c>
      <c r="B490" t="s">
        <v>19</v>
      </c>
      <c r="C490">
        <v>1</v>
      </c>
      <c r="D490">
        <v>261</v>
      </c>
      <c r="E490" t="s">
        <v>530</v>
      </c>
      <c r="F490" t="s">
        <v>20</v>
      </c>
      <c r="G490" t="s">
        <v>21</v>
      </c>
      <c r="H490" t="s">
        <v>22</v>
      </c>
      <c r="I490">
        <v>-35</v>
      </c>
      <c r="J490" s="1">
        <v>42779.69425925926</v>
      </c>
      <c r="L490">
        <v>-1000</v>
      </c>
      <c r="M490">
        <v>20000020.210000001</v>
      </c>
      <c r="N490" t="s">
        <v>533</v>
      </c>
      <c r="O490">
        <v>877.99988378422495</v>
      </c>
      <c r="P490" t="s">
        <v>23</v>
      </c>
      <c r="Q490">
        <v>-34.75</v>
      </c>
      <c r="R490">
        <f t="shared" si="9"/>
        <v>0.877999883784225</v>
      </c>
    </row>
    <row r="491" spans="1:18">
      <c r="A491" t="s">
        <v>18</v>
      </c>
      <c r="B491" t="s">
        <v>19</v>
      </c>
      <c r="C491">
        <v>1</v>
      </c>
      <c r="D491">
        <v>261</v>
      </c>
      <c r="E491" t="s">
        <v>530</v>
      </c>
      <c r="F491" t="s">
        <v>20</v>
      </c>
      <c r="G491" t="s">
        <v>21</v>
      </c>
      <c r="H491" t="s">
        <v>22</v>
      </c>
      <c r="I491">
        <v>-30</v>
      </c>
      <c r="J491" s="1">
        <v>42779.703136574077</v>
      </c>
      <c r="L491">
        <v>-1000</v>
      </c>
      <c r="M491">
        <v>20000016.859999999</v>
      </c>
      <c r="N491" t="s">
        <v>534</v>
      </c>
      <c r="O491">
        <v>710.49990590346601</v>
      </c>
      <c r="P491" t="s">
        <v>23</v>
      </c>
      <c r="Q491">
        <v>-29.6875</v>
      </c>
      <c r="R491">
        <f t="shared" si="9"/>
        <v>0.71049990590346601</v>
      </c>
    </row>
    <row r="492" spans="1:18">
      <c r="A492" t="s">
        <v>18</v>
      </c>
      <c r="B492" t="s">
        <v>19</v>
      </c>
      <c r="C492">
        <v>1</v>
      </c>
      <c r="D492">
        <v>261</v>
      </c>
      <c r="E492" t="s">
        <v>530</v>
      </c>
      <c r="F492" t="s">
        <v>20</v>
      </c>
      <c r="G492" t="s">
        <v>21</v>
      </c>
      <c r="H492" t="s">
        <v>22</v>
      </c>
      <c r="I492">
        <v>-25</v>
      </c>
      <c r="J492" s="1">
        <v>42779.711944444447</v>
      </c>
      <c r="L492">
        <v>-1000</v>
      </c>
      <c r="M492">
        <v>20000010</v>
      </c>
      <c r="N492" t="s">
        <v>535</v>
      </c>
      <c r="O492">
        <v>367.49995138076201</v>
      </c>
      <c r="P492" t="s">
        <v>23</v>
      </c>
      <c r="Q492">
        <v>-24.625</v>
      </c>
      <c r="R492">
        <f t="shared" si="9"/>
        <v>0.36749995138076202</v>
      </c>
    </row>
    <row r="493" spans="1:18">
      <c r="A493" t="s">
        <v>18</v>
      </c>
      <c r="B493" t="s">
        <v>19</v>
      </c>
      <c r="C493">
        <v>1</v>
      </c>
      <c r="D493">
        <v>261</v>
      </c>
      <c r="E493" t="s">
        <v>530</v>
      </c>
      <c r="F493" t="s">
        <v>20</v>
      </c>
      <c r="G493" t="s">
        <v>21</v>
      </c>
      <c r="H493" t="s">
        <v>22</v>
      </c>
      <c r="I493">
        <v>-15</v>
      </c>
      <c r="J493" s="1">
        <v>42779.722928240742</v>
      </c>
      <c r="L493">
        <v>-1000</v>
      </c>
      <c r="M493">
        <v>19999994.329999998</v>
      </c>
      <c r="N493" t="s">
        <v>536</v>
      </c>
      <c r="O493">
        <v>-415.99994489490803</v>
      </c>
      <c r="P493" t="s">
        <v>23</v>
      </c>
      <c r="Q493">
        <v>-14.1875</v>
      </c>
      <c r="R493">
        <f t="shared" si="9"/>
        <v>-0.41599994489490805</v>
      </c>
    </row>
    <row r="494" spans="1:18">
      <c r="A494" t="s">
        <v>18</v>
      </c>
      <c r="B494" t="s">
        <v>19</v>
      </c>
      <c r="C494">
        <v>1</v>
      </c>
      <c r="D494">
        <v>261</v>
      </c>
      <c r="E494" t="s">
        <v>530</v>
      </c>
      <c r="F494" t="s">
        <v>20</v>
      </c>
      <c r="G494" t="s">
        <v>21</v>
      </c>
      <c r="H494" t="s">
        <v>22</v>
      </c>
      <c r="I494">
        <v>-5</v>
      </c>
      <c r="J494" s="1">
        <v>42779.735393518517</v>
      </c>
      <c r="L494">
        <v>-1000</v>
      </c>
      <c r="M494">
        <v>19999982.879999999</v>
      </c>
      <c r="N494" t="s">
        <v>537</v>
      </c>
      <c r="O494">
        <v>-988.49986900141596</v>
      </c>
      <c r="P494" t="s">
        <v>23</v>
      </c>
      <c r="Q494">
        <v>-3.75</v>
      </c>
      <c r="R494">
        <f t="shared" si="9"/>
        <v>-0.98849986900141595</v>
      </c>
    </row>
    <row r="495" spans="1:18">
      <c r="A495" t="s">
        <v>18</v>
      </c>
      <c r="B495" t="s">
        <v>19</v>
      </c>
      <c r="C495">
        <v>1</v>
      </c>
      <c r="D495">
        <v>261</v>
      </c>
      <c r="E495" t="s">
        <v>530</v>
      </c>
      <c r="F495" t="s">
        <v>20</v>
      </c>
      <c r="G495" t="s">
        <v>21</v>
      </c>
      <c r="H495" t="s">
        <v>22</v>
      </c>
      <c r="I495">
        <v>5</v>
      </c>
      <c r="J495" s="1">
        <v>42779.750856481478</v>
      </c>
      <c r="L495">
        <v>-1000</v>
      </c>
      <c r="M495">
        <v>19999985.140000001</v>
      </c>
      <c r="N495" t="s">
        <v>538</v>
      </c>
      <c r="O495">
        <v>-875.49988389195698</v>
      </c>
      <c r="P495" t="s">
        <v>23</v>
      </c>
      <c r="Q495">
        <v>7.875</v>
      </c>
      <c r="R495">
        <f t="shared" si="9"/>
        <v>-0.87549988389195699</v>
      </c>
    </row>
    <row r="496" spans="1:18">
      <c r="A496" t="s">
        <v>18</v>
      </c>
      <c r="B496" t="s">
        <v>19</v>
      </c>
      <c r="C496">
        <v>1</v>
      </c>
      <c r="D496">
        <v>261</v>
      </c>
      <c r="E496" t="s">
        <v>530</v>
      </c>
      <c r="F496" t="s">
        <v>20</v>
      </c>
      <c r="G496" t="s">
        <v>21</v>
      </c>
      <c r="H496" t="s">
        <v>22</v>
      </c>
      <c r="I496">
        <v>15</v>
      </c>
      <c r="J496" s="1">
        <v>42779.764143518521</v>
      </c>
      <c r="L496">
        <v>-1000</v>
      </c>
      <c r="M496">
        <v>19999993.190000001</v>
      </c>
      <c r="N496" t="s">
        <v>539</v>
      </c>
      <c r="O496">
        <v>-472.99993718594698</v>
      </c>
      <c r="P496" t="s">
        <v>23</v>
      </c>
      <c r="Q496">
        <v>136</v>
      </c>
      <c r="R496">
        <f t="shared" si="9"/>
        <v>-0.47299993718594696</v>
      </c>
    </row>
    <row r="497" spans="1:18">
      <c r="A497" t="s">
        <v>18</v>
      </c>
      <c r="B497" t="s">
        <v>19</v>
      </c>
      <c r="C497">
        <v>1</v>
      </c>
      <c r="D497">
        <v>261</v>
      </c>
      <c r="E497" t="s">
        <v>530</v>
      </c>
      <c r="F497" t="s">
        <v>20</v>
      </c>
      <c r="G497" t="s">
        <v>21</v>
      </c>
      <c r="H497" t="s">
        <v>22</v>
      </c>
      <c r="I497">
        <v>25</v>
      </c>
      <c r="J497" s="1">
        <v>42779.773773148147</v>
      </c>
      <c r="L497">
        <v>-1000</v>
      </c>
      <c r="M497">
        <v>20000002.649999999</v>
      </c>
      <c r="N497" t="s">
        <v>540</v>
      </c>
      <c r="O497">
        <v>0</v>
      </c>
      <c r="P497" t="s">
        <v>23</v>
      </c>
      <c r="Q497">
        <v>26.6875</v>
      </c>
      <c r="R497">
        <f t="shared" si="9"/>
        <v>0</v>
      </c>
    </row>
    <row r="498" spans="1:18">
      <c r="A498" t="s">
        <v>18</v>
      </c>
      <c r="B498" t="s">
        <v>19</v>
      </c>
      <c r="C498">
        <v>1</v>
      </c>
      <c r="D498">
        <v>261</v>
      </c>
      <c r="E498" t="s">
        <v>530</v>
      </c>
      <c r="F498" t="s">
        <v>20</v>
      </c>
      <c r="G498" t="s">
        <v>21</v>
      </c>
      <c r="H498" t="s">
        <v>22</v>
      </c>
      <c r="I498">
        <v>35</v>
      </c>
      <c r="J498" s="1">
        <v>42779.783379629633</v>
      </c>
      <c r="L498">
        <v>-1000</v>
      </c>
      <c r="M498">
        <v>20000013.170000002</v>
      </c>
      <c r="N498" t="s">
        <v>541</v>
      </c>
      <c r="O498">
        <v>525.999930468922</v>
      </c>
      <c r="P498" t="s">
        <v>23</v>
      </c>
      <c r="Q498">
        <v>36.8125</v>
      </c>
      <c r="R498">
        <f t="shared" si="9"/>
        <v>0.52599993046892202</v>
      </c>
    </row>
    <row r="499" spans="1:18">
      <c r="A499" t="s">
        <v>18</v>
      </c>
      <c r="B499" t="s">
        <v>19</v>
      </c>
      <c r="C499">
        <v>1</v>
      </c>
      <c r="D499">
        <v>261</v>
      </c>
      <c r="E499" t="s">
        <v>530</v>
      </c>
      <c r="F499" t="s">
        <v>20</v>
      </c>
      <c r="G499" t="s">
        <v>21</v>
      </c>
      <c r="H499" t="s">
        <v>22</v>
      </c>
      <c r="I499">
        <v>45</v>
      </c>
      <c r="J499" s="1">
        <v>42779.79315972222</v>
      </c>
      <c r="L499">
        <v>-1000</v>
      </c>
      <c r="M499">
        <v>20000021.109999999</v>
      </c>
      <c r="N499" t="s">
        <v>542</v>
      </c>
      <c r="O499">
        <v>922.99987774722001</v>
      </c>
      <c r="P499" t="s">
        <v>23</v>
      </c>
      <c r="Q499">
        <v>47.1875</v>
      </c>
      <c r="R499">
        <f t="shared" si="9"/>
        <v>0.92299987774722003</v>
      </c>
    </row>
    <row r="500" spans="1:18">
      <c r="A500" t="s">
        <v>18</v>
      </c>
      <c r="B500" t="s">
        <v>19</v>
      </c>
      <c r="C500">
        <v>1</v>
      </c>
      <c r="D500">
        <v>261</v>
      </c>
      <c r="E500" t="s">
        <v>530</v>
      </c>
      <c r="F500" t="s">
        <v>20</v>
      </c>
      <c r="G500" t="s">
        <v>21</v>
      </c>
      <c r="H500" t="s">
        <v>22</v>
      </c>
      <c r="I500">
        <v>55</v>
      </c>
      <c r="J500" s="1">
        <v>42779.803020833337</v>
      </c>
      <c r="L500">
        <v>-1000</v>
      </c>
      <c r="M500">
        <v>20000023.899999999</v>
      </c>
      <c r="N500" t="s">
        <v>543</v>
      </c>
      <c r="O500">
        <v>1062.4998592187701</v>
      </c>
      <c r="P500" t="s">
        <v>23</v>
      </c>
      <c r="Q500">
        <v>56</v>
      </c>
      <c r="R500">
        <f t="shared" si="9"/>
        <v>1.06249985921877</v>
      </c>
    </row>
    <row r="501" spans="1:18">
      <c r="A501" t="s">
        <v>18</v>
      </c>
      <c r="B501" t="s">
        <v>19</v>
      </c>
      <c r="C501">
        <v>1</v>
      </c>
      <c r="D501">
        <v>261</v>
      </c>
      <c r="E501" t="s">
        <v>530</v>
      </c>
      <c r="F501" t="s">
        <v>20</v>
      </c>
      <c r="G501" t="s">
        <v>21</v>
      </c>
      <c r="H501" t="s">
        <v>22</v>
      </c>
      <c r="I501">
        <v>60</v>
      </c>
      <c r="J501" s="1">
        <v>42779.833912037036</v>
      </c>
      <c r="L501">
        <v>-1000</v>
      </c>
      <c r="M501">
        <v>20000023.239999998</v>
      </c>
      <c r="N501" t="s">
        <v>544</v>
      </c>
      <c r="O501">
        <v>1029.4998635838199</v>
      </c>
      <c r="P501" t="s">
        <v>23</v>
      </c>
      <c r="Q501">
        <v>60.5</v>
      </c>
      <c r="R501">
        <f t="shared" si="9"/>
        <v>1.02949986358382</v>
      </c>
    </row>
    <row r="502" spans="1:18">
      <c r="A502" t="s">
        <v>18</v>
      </c>
      <c r="B502" t="s">
        <v>19</v>
      </c>
      <c r="C502">
        <v>1</v>
      </c>
      <c r="D502">
        <v>261</v>
      </c>
      <c r="E502" t="s">
        <v>530</v>
      </c>
      <c r="F502" t="s">
        <v>20</v>
      </c>
      <c r="G502" t="s">
        <v>21</v>
      </c>
      <c r="H502" t="s">
        <v>22</v>
      </c>
      <c r="I502">
        <v>70</v>
      </c>
      <c r="J502" s="1">
        <v>42779.842847222222</v>
      </c>
      <c r="L502">
        <v>-1000</v>
      </c>
      <c r="M502">
        <v>20000013.280000001</v>
      </c>
      <c r="N502" t="s">
        <v>545</v>
      </c>
      <c r="O502">
        <v>531.49992971037</v>
      </c>
      <c r="P502" t="s">
        <v>23</v>
      </c>
      <c r="Q502">
        <v>70.5625</v>
      </c>
      <c r="R502">
        <f t="shared" si="9"/>
        <v>0.53149992971036997</v>
      </c>
    </row>
    <row r="503" spans="1:18">
      <c r="A503" t="s">
        <v>18</v>
      </c>
      <c r="B503" t="s">
        <v>19</v>
      </c>
      <c r="C503">
        <v>1</v>
      </c>
      <c r="D503">
        <v>261</v>
      </c>
      <c r="E503" t="s">
        <v>530</v>
      </c>
      <c r="F503" t="s">
        <v>20</v>
      </c>
      <c r="G503" t="s">
        <v>21</v>
      </c>
      <c r="H503" t="s">
        <v>22</v>
      </c>
      <c r="I503">
        <v>80</v>
      </c>
      <c r="J503" s="1">
        <v>42779.852500000001</v>
      </c>
      <c r="L503">
        <v>-1000</v>
      </c>
      <c r="M503">
        <v>19999995.920000002</v>
      </c>
      <c r="N503" t="s">
        <v>546</v>
      </c>
      <c r="O503">
        <v>-336.49995524984303</v>
      </c>
      <c r="P503" t="s">
        <v>23</v>
      </c>
      <c r="Q503">
        <v>80.4375</v>
      </c>
      <c r="R503">
        <f t="shared" si="9"/>
        <v>-0.33649995524984305</v>
      </c>
    </row>
    <row r="504" spans="1:18">
      <c r="A504" t="s">
        <v>18</v>
      </c>
      <c r="B504" t="s">
        <v>19</v>
      </c>
      <c r="C504">
        <v>1</v>
      </c>
      <c r="D504">
        <v>261</v>
      </c>
      <c r="E504" t="s">
        <v>530</v>
      </c>
      <c r="F504" t="s">
        <v>20</v>
      </c>
      <c r="G504" t="s">
        <v>21</v>
      </c>
      <c r="H504" t="s">
        <v>22</v>
      </c>
      <c r="I504">
        <v>85</v>
      </c>
      <c r="J504" s="1">
        <v>42779.861122685186</v>
      </c>
      <c r="L504">
        <v>-1000</v>
      </c>
      <c r="M504">
        <v>19999992.809999999</v>
      </c>
      <c r="N504" t="s">
        <v>547</v>
      </c>
      <c r="O504">
        <v>-491.99993480255802</v>
      </c>
      <c r="P504" t="s">
        <v>23</v>
      </c>
      <c r="Q504">
        <v>85.5625</v>
      </c>
      <c r="R504">
        <f t="shared" si="9"/>
        <v>-0.49199993480255799</v>
      </c>
    </row>
    <row r="505" spans="1:18">
      <c r="A505" t="s">
        <v>18</v>
      </c>
      <c r="B505" t="s">
        <v>19</v>
      </c>
      <c r="C505">
        <v>1</v>
      </c>
      <c r="D505">
        <v>261</v>
      </c>
      <c r="E505" t="s">
        <v>530</v>
      </c>
      <c r="F505" t="s">
        <v>20</v>
      </c>
      <c r="G505" t="s">
        <v>21</v>
      </c>
      <c r="H505" t="s">
        <v>22</v>
      </c>
      <c r="I505">
        <v>87</v>
      </c>
      <c r="J505" s="1">
        <v>42779.894224537034</v>
      </c>
      <c r="L505">
        <v>-1000</v>
      </c>
      <c r="M505">
        <v>19999992.57</v>
      </c>
      <c r="N505" t="s">
        <v>548</v>
      </c>
      <c r="O505">
        <v>-503.99993313060202</v>
      </c>
      <c r="P505" t="s">
        <v>23</v>
      </c>
      <c r="Q505">
        <v>87.5625</v>
      </c>
      <c r="R505">
        <f t="shared" si="9"/>
        <v>-0.50399993313060198</v>
      </c>
    </row>
    <row r="506" spans="1:18">
      <c r="A506" t="s">
        <v>18</v>
      </c>
      <c r="B506" t="s">
        <v>19</v>
      </c>
      <c r="C506">
        <v>1</v>
      </c>
      <c r="D506">
        <v>263</v>
      </c>
      <c r="E506" t="s">
        <v>549</v>
      </c>
      <c r="F506" t="s">
        <v>20</v>
      </c>
      <c r="G506" t="s">
        <v>21</v>
      </c>
      <c r="H506" t="s">
        <v>22</v>
      </c>
      <c r="I506">
        <v>-42</v>
      </c>
      <c r="J506" s="1">
        <v>42779.677766203706</v>
      </c>
      <c r="L506">
        <v>-1000</v>
      </c>
      <c r="M506">
        <v>19999977.670000002</v>
      </c>
      <c r="N506" t="s">
        <v>550</v>
      </c>
      <c r="O506">
        <v>-690.00029413611401</v>
      </c>
      <c r="P506" t="s">
        <v>23</v>
      </c>
      <c r="Q506">
        <v>-41.6875</v>
      </c>
      <c r="R506">
        <f t="shared" si="9"/>
        <v>-0.69000029413611397</v>
      </c>
    </row>
    <row r="507" spans="1:18">
      <c r="A507" t="s">
        <v>18</v>
      </c>
      <c r="B507" t="s">
        <v>19</v>
      </c>
      <c r="C507">
        <v>1</v>
      </c>
      <c r="D507">
        <v>263</v>
      </c>
      <c r="E507" t="s">
        <v>549</v>
      </c>
      <c r="F507" t="s">
        <v>20</v>
      </c>
      <c r="G507" t="s">
        <v>21</v>
      </c>
      <c r="H507" t="s">
        <v>22</v>
      </c>
      <c r="I507">
        <v>-40</v>
      </c>
      <c r="J507" s="1">
        <v>42779.685486111113</v>
      </c>
      <c r="L507">
        <v>-1000</v>
      </c>
      <c r="M507">
        <v>20000004.489999998</v>
      </c>
      <c r="N507" t="s">
        <v>551</v>
      </c>
      <c r="O507">
        <v>651.00027762926698</v>
      </c>
      <c r="P507" t="s">
        <v>23</v>
      </c>
      <c r="Q507">
        <v>-39.6875</v>
      </c>
      <c r="R507">
        <f t="shared" si="9"/>
        <v>0.65100027762926693</v>
      </c>
    </row>
    <row r="508" spans="1:18">
      <c r="A508" t="s">
        <v>18</v>
      </c>
      <c r="B508" t="s">
        <v>19</v>
      </c>
      <c r="C508">
        <v>1</v>
      </c>
      <c r="D508">
        <v>263</v>
      </c>
      <c r="E508" t="s">
        <v>549</v>
      </c>
      <c r="F508" t="s">
        <v>20</v>
      </c>
      <c r="G508" t="s">
        <v>21</v>
      </c>
      <c r="H508" t="s">
        <v>22</v>
      </c>
      <c r="I508">
        <v>-35</v>
      </c>
      <c r="J508" s="1">
        <v>42779.694282407407</v>
      </c>
      <c r="L508">
        <v>-1000</v>
      </c>
      <c r="M508">
        <v>20000062.397999998</v>
      </c>
      <c r="N508" t="s">
        <v>552</v>
      </c>
      <c r="O508">
        <v>3546.40151250895</v>
      </c>
      <c r="P508" t="s">
        <v>23</v>
      </c>
      <c r="Q508">
        <v>-34.625</v>
      </c>
      <c r="R508">
        <f t="shared" si="9"/>
        <v>3.5464015125089499</v>
      </c>
    </row>
    <row r="509" spans="1:18">
      <c r="A509" t="s">
        <v>18</v>
      </c>
      <c r="B509" t="s">
        <v>19</v>
      </c>
      <c r="C509">
        <v>1</v>
      </c>
      <c r="D509">
        <v>263</v>
      </c>
      <c r="E509" t="s">
        <v>549</v>
      </c>
      <c r="F509" t="s">
        <v>20</v>
      </c>
      <c r="G509" t="s">
        <v>21</v>
      </c>
      <c r="H509" t="s">
        <v>22</v>
      </c>
      <c r="I509">
        <v>-30</v>
      </c>
      <c r="J509" s="1">
        <v>42779.703159722223</v>
      </c>
      <c r="L509">
        <v>-1000</v>
      </c>
      <c r="M509">
        <v>20000102.703000002</v>
      </c>
      <c r="N509" t="s">
        <v>553</v>
      </c>
      <c r="O509">
        <v>5561.6523721848098</v>
      </c>
      <c r="P509" t="s">
        <v>23</v>
      </c>
      <c r="Q509">
        <v>-29.75</v>
      </c>
      <c r="R509">
        <f t="shared" si="9"/>
        <v>5.5616523721848097</v>
      </c>
    </row>
    <row r="510" spans="1:18">
      <c r="A510" t="s">
        <v>18</v>
      </c>
      <c r="B510" t="s">
        <v>19</v>
      </c>
      <c r="C510">
        <v>1</v>
      </c>
      <c r="D510">
        <v>263</v>
      </c>
      <c r="E510" t="s">
        <v>549</v>
      </c>
      <c r="F510" t="s">
        <v>20</v>
      </c>
      <c r="G510" t="s">
        <v>21</v>
      </c>
      <c r="H510" t="s">
        <v>22</v>
      </c>
      <c r="I510">
        <v>-25</v>
      </c>
      <c r="J510" s="1">
        <v>42779.711967592593</v>
      </c>
      <c r="L510">
        <v>-1000</v>
      </c>
      <c r="M510">
        <v>20000127.57</v>
      </c>
      <c r="N510" t="s">
        <v>554</v>
      </c>
      <c r="O510">
        <v>6805.0029024082396</v>
      </c>
      <c r="P510" t="s">
        <v>23</v>
      </c>
      <c r="Q510">
        <v>-24.5625</v>
      </c>
      <c r="R510">
        <f t="shared" si="9"/>
        <v>6.8050029024082397</v>
      </c>
    </row>
    <row r="511" spans="1:18">
      <c r="A511" t="s">
        <v>18</v>
      </c>
      <c r="B511" t="s">
        <v>19</v>
      </c>
      <c r="C511">
        <v>1</v>
      </c>
      <c r="D511">
        <v>263</v>
      </c>
      <c r="E511" t="s">
        <v>549</v>
      </c>
      <c r="F511" t="s">
        <v>20</v>
      </c>
      <c r="G511" t="s">
        <v>21</v>
      </c>
      <c r="H511" t="s">
        <v>22</v>
      </c>
      <c r="I511">
        <v>-15</v>
      </c>
      <c r="J511" s="1">
        <v>42779.722951388889</v>
      </c>
      <c r="L511">
        <v>-1000</v>
      </c>
      <c r="M511">
        <v>20000141.945999999</v>
      </c>
      <c r="N511" t="s">
        <v>555</v>
      </c>
      <c r="O511">
        <v>7523.8032088916398</v>
      </c>
      <c r="P511" t="s">
        <v>23</v>
      </c>
      <c r="Q511">
        <v>-14.3125</v>
      </c>
      <c r="R511">
        <f t="shared" si="9"/>
        <v>7.52380320889164</v>
      </c>
    </row>
    <row r="512" spans="1:18">
      <c r="A512" t="s">
        <v>18</v>
      </c>
      <c r="B512" t="s">
        <v>19</v>
      </c>
      <c r="C512">
        <v>1</v>
      </c>
      <c r="D512">
        <v>263</v>
      </c>
      <c r="E512" t="s">
        <v>549</v>
      </c>
      <c r="F512" t="s">
        <v>20</v>
      </c>
      <c r="G512" t="s">
        <v>21</v>
      </c>
      <c r="H512" t="s">
        <v>22</v>
      </c>
      <c r="I512">
        <v>-5</v>
      </c>
      <c r="J512" s="1">
        <v>42779.73541666667</v>
      </c>
      <c r="L512">
        <v>-1000</v>
      </c>
      <c r="M512">
        <v>20000121.089000002</v>
      </c>
      <c r="N512" t="s">
        <v>556</v>
      </c>
      <c r="O512">
        <v>6480.9527642634503</v>
      </c>
      <c r="P512" t="s">
        <v>23</v>
      </c>
      <c r="Q512">
        <v>-3.875</v>
      </c>
      <c r="R512">
        <f t="shared" si="9"/>
        <v>6.4809527642634501</v>
      </c>
    </row>
    <row r="513" spans="1:18">
      <c r="A513" t="s">
        <v>18</v>
      </c>
      <c r="B513" t="s">
        <v>19</v>
      </c>
      <c r="C513">
        <v>1</v>
      </c>
      <c r="D513">
        <v>263</v>
      </c>
      <c r="E513" t="s">
        <v>549</v>
      </c>
      <c r="F513" t="s">
        <v>20</v>
      </c>
      <c r="G513" t="s">
        <v>21</v>
      </c>
      <c r="H513" t="s">
        <v>22</v>
      </c>
      <c r="I513">
        <v>5</v>
      </c>
      <c r="J513" s="1">
        <v>42779.750879629632</v>
      </c>
      <c r="L513">
        <v>-1000</v>
      </c>
      <c r="M513">
        <v>20000079.157000002</v>
      </c>
      <c r="N513" t="s">
        <v>557</v>
      </c>
      <c r="O513">
        <v>4384.3518700616696</v>
      </c>
      <c r="P513" t="s">
        <v>23</v>
      </c>
      <c r="Q513">
        <v>7.625</v>
      </c>
      <c r="R513">
        <f t="shared" si="9"/>
        <v>4.3843518700616695</v>
      </c>
    </row>
    <row r="514" spans="1:18">
      <c r="A514" t="s">
        <v>18</v>
      </c>
      <c r="B514" t="s">
        <v>19</v>
      </c>
      <c r="C514">
        <v>1</v>
      </c>
      <c r="D514">
        <v>263</v>
      </c>
      <c r="E514" t="s">
        <v>549</v>
      </c>
      <c r="F514" t="s">
        <v>20</v>
      </c>
      <c r="G514" t="s">
        <v>21</v>
      </c>
      <c r="H514" t="s">
        <v>22</v>
      </c>
      <c r="I514">
        <v>15</v>
      </c>
      <c r="J514" s="1">
        <v>42779.764166666668</v>
      </c>
      <c r="L514">
        <v>-1000</v>
      </c>
      <c r="M514">
        <v>20000037.239999998</v>
      </c>
      <c r="N514" t="s">
        <v>558</v>
      </c>
      <c r="O514">
        <v>2288.5009760233102</v>
      </c>
      <c r="P514" t="s">
        <v>23</v>
      </c>
      <c r="Q514">
        <v>17.3125</v>
      </c>
      <c r="R514">
        <f t="shared" si="9"/>
        <v>2.2885009760233102</v>
      </c>
    </row>
    <row r="515" spans="1:18">
      <c r="A515" t="s">
        <v>18</v>
      </c>
      <c r="B515" t="s">
        <v>19</v>
      </c>
      <c r="C515">
        <v>1</v>
      </c>
      <c r="D515">
        <v>263</v>
      </c>
      <c r="E515" t="s">
        <v>549</v>
      </c>
      <c r="F515" t="s">
        <v>20</v>
      </c>
      <c r="G515" t="s">
        <v>21</v>
      </c>
      <c r="H515" t="s">
        <v>22</v>
      </c>
      <c r="I515">
        <v>25</v>
      </c>
      <c r="J515" s="1">
        <v>42779.773796296293</v>
      </c>
      <c r="L515">
        <v>-1000</v>
      </c>
      <c r="M515">
        <v>19999991.469999999</v>
      </c>
      <c r="N515" t="s">
        <v>559</v>
      </c>
      <c r="O515">
        <v>0</v>
      </c>
      <c r="P515" t="s">
        <v>23</v>
      </c>
      <c r="Q515">
        <v>26.5</v>
      </c>
      <c r="R515">
        <f t="shared" si="9"/>
        <v>0</v>
      </c>
    </row>
    <row r="516" spans="1:18">
      <c r="A516" t="s">
        <v>18</v>
      </c>
      <c r="B516" t="s">
        <v>19</v>
      </c>
      <c r="C516">
        <v>1</v>
      </c>
      <c r="D516">
        <v>263</v>
      </c>
      <c r="E516" t="s">
        <v>549</v>
      </c>
      <c r="F516" t="s">
        <v>20</v>
      </c>
      <c r="G516" t="s">
        <v>21</v>
      </c>
      <c r="H516" t="s">
        <v>22</v>
      </c>
      <c r="I516">
        <v>35</v>
      </c>
      <c r="J516" s="1">
        <v>42779.783402777779</v>
      </c>
      <c r="L516">
        <v>-1000</v>
      </c>
      <c r="M516">
        <v>19999944.23</v>
      </c>
      <c r="N516" t="s">
        <v>560</v>
      </c>
      <c r="O516">
        <v>-2362.0010073114699</v>
      </c>
      <c r="P516" t="s">
        <v>23</v>
      </c>
      <c r="Q516">
        <v>36.5</v>
      </c>
      <c r="R516">
        <f t="shared" si="9"/>
        <v>-2.3620010073114699</v>
      </c>
    </row>
    <row r="517" spans="1:18">
      <c r="A517" t="s">
        <v>18</v>
      </c>
      <c r="B517" t="s">
        <v>19</v>
      </c>
      <c r="C517">
        <v>1</v>
      </c>
      <c r="D517">
        <v>263</v>
      </c>
      <c r="E517" t="s">
        <v>549</v>
      </c>
      <c r="F517" t="s">
        <v>20</v>
      </c>
      <c r="G517" t="s">
        <v>21</v>
      </c>
      <c r="H517" t="s">
        <v>22</v>
      </c>
      <c r="I517">
        <v>45</v>
      </c>
      <c r="J517" s="1">
        <v>42779.793171296296</v>
      </c>
      <c r="L517">
        <v>-1000</v>
      </c>
      <c r="M517">
        <v>19999901.478</v>
      </c>
      <c r="N517" t="s">
        <v>561</v>
      </c>
      <c r="O517">
        <v>-4499.6019190146499</v>
      </c>
      <c r="P517" t="s">
        <v>23</v>
      </c>
      <c r="Q517">
        <v>46.8125</v>
      </c>
      <c r="R517">
        <f t="shared" si="9"/>
        <v>-4.4996019190146495</v>
      </c>
    </row>
    <row r="518" spans="1:18">
      <c r="A518" t="s">
        <v>18</v>
      </c>
      <c r="B518" t="s">
        <v>19</v>
      </c>
      <c r="C518">
        <v>1</v>
      </c>
      <c r="D518">
        <v>263</v>
      </c>
      <c r="E518" t="s">
        <v>549</v>
      </c>
      <c r="F518" t="s">
        <v>20</v>
      </c>
      <c r="G518" t="s">
        <v>21</v>
      </c>
      <c r="H518" t="s">
        <v>22</v>
      </c>
      <c r="I518">
        <v>55</v>
      </c>
      <c r="J518" s="1">
        <v>42779.803043981483</v>
      </c>
      <c r="L518">
        <v>-1000</v>
      </c>
      <c r="M518">
        <v>19999869.191</v>
      </c>
      <c r="N518" t="s">
        <v>562</v>
      </c>
      <c r="O518">
        <v>-6113.9526075590602</v>
      </c>
      <c r="P518" t="s">
        <v>23</v>
      </c>
      <c r="Q518">
        <v>55.875</v>
      </c>
      <c r="R518">
        <f t="shared" si="9"/>
        <v>-6.1139526075590602</v>
      </c>
    </row>
    <row r="519" spans="1:18">
      <c r="A519" t="s">
        <v>18</v>
      </c>
      <c r="B519" t="s">
        <v>19</v>
      </c>
      <c r="C519">
        <v>1</v>
      </c>
      <c r="D519">
        <v>263</v>
      </c>
      <c r="E519" t="s">
        <v>549</v>
      </c>
      <c r="F519" t="s">
        <v>20</v>
      </c>
      <c r="G519" t="s">
        <v>21</v>
      </c>
      <c r="H519" t="s">
        <v>22</v>
      </c>
      <c r="I519">
        <v>60</v>
      </c>
      <c r="J519" s="1">
        <v>42779.833935185183</v>
      </c>
      <c r="L519">
        <v>-1000</v>
      </c>
      <c r="M519">
        <v>19999856.043000001</v>
      </c>
      <c r="N519" t="s">
        <v>563</v>
      </c>
      <c r="O519">
        <v>-6771.3528878493898</v>
      </c>
      <c r="P519" t="s">
        <v>23</v>
      </c>
      <c r="Q519">
        <v>60.375</v>
      </c>
      <c r="R519">
        <f t="shared" si="9"/>
        <v>-6.7713528878493898</v>
      </c>
    </row>
    <row r="520" spans="1:18">
      <c r="A520" t="s">
        <v>18</v>
      </c>
      <c r="B520" t="s">
        <v>19</v>
      </c>
      <c r="C520">
        <v>1</v>
      </c>
      <c r="D520">
        <v>263</v>
      </c>
      <c r="E520" t="s">
        <v>549</v>
      </c>
      <c r="F520" t="s">
        <v>20</v>
      </c>
      <c r="G520" t="s">
        <v>21</v>
      </c>
      <c r="H520" t="s">
        <v>22</v>
      </c>
      <c r="I520">
        <v>70</v>
      </c>
      <c r="J520" s="1">
        <v>42779.842870370368</v>
      </c>
      <c r="L520">
        <v>-1000</v>
      </c>
      <c r="M520">
        <v>19999840.215</v>
      </c>
      <c r="N520" t="s">
        <v>564</v>
      </c>
      <c r="O520">
        <v>-7562.7532254621001</v>
      </c>
      <c r="P520" t="s">
        <v>23</v>
      </c>
      <c r="Q520">
        <v>70.5</v>
      </c>
      <c r="R520">
        <f t="shared" si="9"/>
        <v>-7.5627532254621004</v>
      </c>
    </row>
    <row r="521" spans="1:18">
      <c r="A521" t="s">
        <v>18</v>
      </c>
      <c r="B521" t="s">
        <v>19</v>
      </c>
      <c r="C521">
        <v>1</v>
      </c>
      <c r="D521">
        <v>263</v>
      </c>
      <c r="E521" t="s">
        <v>549</v>
      </c>
      <c r="F521" t="s">
        <v>20</v>
      </c>
      <c r="G521" t="s">
        <v>21</v>
      </c>
      <c r="H521" t="s">
        <v>22</v>
      </c>
      <c r="I521">
        <v>80</v>
      </c>
      <c r="J521" s="1">
        <v>42779.852523148147</v>
      </c>
      <c r="L521">
        <v>-1000</v>
      </c>
      <c r="M521">
        <v>19999852.18</v>
      </c>
      <c r="N521" t="s">
        <v>565</v>
      </c>
      <c r="O521">
        <v>-6964.5029703158098</v>
      </c>
      <c r="P521" t="s">
        <v>23</v>
      </c>
      <c r="Q521">
        <v>80.5</v>
      </c>
      <c r="R521">
        <f t="shared" ref="R521:R584" si="10">O521/1000</f>
        <v>-6.9645029703158094</v>
      </c>
    </row>
    <row r="522" spans="1:18">
      <c r="A522" t="s">
        <v>18</v>
      </c>
      <c r="B522" t="s">
        <v>19</v>
      </c>
      <c r="C522">
        <v>1</v>
      </c>
      <c r="D522">
        <v>263</v>
      </c>
      <c r="E522" t="s">
        <v>549</v>
      </c>
      <c r="F522" t="s">
        <v>20</v>
      </c>
      <c r="G522" t="s">
        <v>21</v>
      </c>
      <c r="H522" t="s">
        <v>22</v>
      </c>
      <c r="I522">
        <v>85</v>
      </c>
      <c r="J522" s="1">
        <v>42779.861145833333</v>
      </c>
      <c r="L522">
        <v>-1000</v>
      </c>
      <c r="M522">
        <v>19999875.612</v>
      </c>
      <c r="N522" t="s">
        <v>566</v>
      </c>
      <c r="O522">
        <v>-5792.9024706267101</v>
      </c>
      <c r="P522" t="s">
        <v>23</v>
      </c>
      <c r="Q522">
        <v>85.5</v>
      </c>
      <c r="R522">
        <f t="shared" si="10"/>
        <v>-5.7929024706267098</v>
      </c>
    </row>
    <row r="523" spans="1:18">
      <c r="A523" t="s">
        <v>18</v>
      </c>
      <c r="B523" t="s">
        <v>19</v>
      </c>
      <c r="C523">
        <v>1</v>
      </c>
      <c r="D523">
        <v>263</v>
      </c>
      <c r="E523" t="s">
        <v>549</v>
      </c>
      <c r="F523" t="s">
        <v>20</v>
      </c>
      <c r="G523" t="s">
        <v>21</v>
      </c>
      <c r="H523" t="s">
        <v>22</v>
      </c>
      <c r="I523">
        <v>87</v>
      </c>
      <c r="J523" s="1">
        <v>42779.894247685188</v>
      </c>
      <c r="L523">
        <v>-1000</v>
      </c>
      <c r="M523">
        <v>19999889.259</v>
      </c>
      <c r="N523" t="s">
        <v>567</v>
      </c>
      <c r="O523">
        <v>-5110.5521796102703</v>
      </c>
      <c r="P523" t="s">
        <v>23</v>
      </c>
      <c r="Q523">
        <v>87.5</v>
      </c>
      <c r="R523">
        <f t="shared" si="10"/>
        <v>-5.11055217961027</v>
      </c>
    </row>
    <row r="524" spans="1:18">
      <c r="A524" t="s">
        <v>18</v>
      </c>
      <c r="B524" t="s">
        <v>19</v>
      </c>
      <c r="C524">
        <v>1</v>
      </c>
      <c r="D524">
        <v>264</v>
      </c>
      <c r="E524" t="s">
        <v>568</v>
      </c>
      <c r="F524" t="s">
        <v>20</v>
      </c>
      <c r="G524" t="s">
        <v>21</v>
      </c>
      <c r="H524" t="s">
        <v>22</v>
      </c>
      <c r="I524">
        <v>-42</v>
      </c>
      <c r="J524" s="1">
        <v>42779.677789351852</v>
      </c>
      <c r="L524">
        <v>-1000</v>
      </c>
      <c r="M524">
        <v>20000115.806000002</v>
      </c>
      <c r="N524" t="s">
        <v>569</v>
      </c>
      <c r="O524">
        <v>5174.7968150660399</v>
      </c>
      <c r="P524" t="s">
        <v>23</v>
      </c>
      <c r="Q524">
        <v>-41.875</v>
      </c>
      <c r="R524">
        <f t="shared" si="10"/>
        <v>5.1747968150660402</v>
      </c>
    </row>
    <row r="525" spans="1:18">
      <c r="A525" t="s">
        <v>18</v>
      </c>
      <c r="B525" t="s">
        <v>19</v>
      </c>
      <c r="C525">
        <v>1</v>
      </c>
      <c r="D525">
        <v>264</v>
      </c>
      <c r="E525" t="s">
        <v>568</v>
      </c>
      <c r="F525" t="s">
        <v>20</v>
      </c>
      <c r="G525" t="s">
        <v>21</v>
      </c>
      <c r="H525" t="s">
        <v>22</v>
      </c>
      <c r="I525">
        <v>-40</v>
      </c>
      <c r="J525" s="1">
        <v>42779.68550925926</v>
      </c>
      <c r="L525">
        <v>-1000</v>
      </c>
      <c r="M525">
        <v>20000116.289999999</v>
      </c>
      <c r="N525" t="s">
        <v>570</v>
      </c>
      <c r="O525">
        <v>5198.9968000398203</v>
      </c>
      <c r="P525" t="s">
        <v>23</v>
      </c>
      <c r="Q525">
        <v>-39.875</v>
      </c>
      <c r="R525">
        <f t="shared" si="10"/>
        <v>5.1989968000398203</v>
      </c>
    </row>
    <row r="526" spans="1:18">
      <c r="A526" t="s">
        <v>18</v>
      </c>
      <c r="B526" t="s">
        <v>19</v>
      </c>
      <c r="C526">
        <v>1</v>
      </c>
      <c r="D526">
        <v>264</v>
      </c>
      <c r="E526" t="s">
        <v>568</v>
      </c>
      <c r="F526" t="s">
        <v>20</v>
      </c>
      <c r="G526" t="s">
        <v>21</v>
      </c>
      <c r="H526" t="s">
        <v>22</v>
      </c>
      <c r="I526">
        <v>-35</v>
      </c>
      <c r="J526" s="1">
        <v>42779.694305555553</v>
      </c>
      <c r="L526">
        <v>-1000</v>
      </c>
      <c r="M526">
        <v>20000117.710000001</v>
      </c>
      <c r="N526" t="s">
        <v>571</v>
      </c>
      <c r="O526">
        <v>5269.9967564287599</v>
      </c>
      <c r="P526" t="s">
        <v>23</v>
      </c>
      <c r="Q526">
        <v>-34.8125</v>
      </c>
      <c r="R526">
        <f t="shared" si="10"/>
        <v>5.2699967564287595</v>
      </c>
    </row>
    <row r="527" spans="1:18">
      <c r="A527" t="s">
        <v>18</v>
      </c>
      <c r="B527" t="s">
        <v>19</v>
      </c>
      <c r="C527">
        <v>1</v>
      </c>
      <c r="D527">
        <v>264</v>
      </c>
      <c r="E527" t="s">
        <v>568</v>
      </c>
      <c r="F527" t="s">
        <v>20</v>
      </c>
      <c r="G527" t="s">
        <v>21</v>
      </c>
      <c r="H527" t="s">
        <v>22</v>
      </c>
      <c r="I527">
        <v>-30</v>
      </c>
      <c r="J527" s="1">
        <v>42779.703182870369</v>
      </c>
      <c r="L527">
        <v>-1000</v>
      </c>
      <c r="M527">
        <v>20000118.48</v>
      </c>
      <c r="N527" t="s">
        <v>572</v>
      </c>
      <c r="O527">
        <v>5308.4967327096701</v>
      </c>
      <c r="P527" t="s">
        <v>23</v>
      </c>
      <c r="Q527">
        <v>-29.875</v>
      </c>
      <c r="R527">
        <f t="shared" si="10"/>
        <v>5.3084967327096697</v>
      </c>
    </row>
    <row r="528" spans="1:18">
      <c r="A528" t="s">
        <v>18</v>
      </c>
      <c r="B528" t="s">
        <v>19</v>
      </c>
      <c r="C528">
        <v>1</v>
      </c>
      <c r="D528">
        <v>264</v>
      </c>
      <c r="E528" t="s">
        <v>568</v>
      </c>
      <c r="F528" t="s">
        <v>20</v>
      </c>
      <c r="G528" t="s">
        <v>21</v>
      </c>
      <c r="H528" t="s">
        <v>22</v>
      </c>
      <c r="I528">
        <v>-25</v>
      </c>
      <c r="J528" s="1">
        <v>42779.71199074074</v>
      </c>
      <c r="L528">
        <v>-1000</v>
      </c>
      <c r="M528">
        <v>20000119.103</v>
      </c>
      <c r="N528" t="s">
        <v>573</v>
      </c>
      <c r="O528">
        <v>5339.6467135204603</v>
      </c>
      <c r="P528" t="s">
        <v>23</v>
      </c>
      <c r="Q528">
        <v>-24.75</v>
      </c>
      <c r="R528">
        <f t="shared" si="10"/>
        <v>5.3396467135204606</v>
      </c>
    </row>
    <row r="529" spans="1:18">
      <c r="A529" t="s">
        <v>18</v>
      </c>
      <c r="B529" t="s">
        <v>19</v>
      </c>
      <c r="C529">
        <v>1</v>
      </c>
      <c r="D529">
        <v>264</v>
      </c>
      <c r="E529" t="s">
        <v>568</v>
      </c>
      <c r="F529" t="s">
        <v>20</v>
      </c>
      <c r="G529" t="s">
        <v>21</v>
      </c>
      <c r="H529" t="s">
        <v>22</v>
      </c>
      <c r="I529">
        <v>-15</v>
      </c>
      <c r="J529" s="1">
        <v>42779.723020833335</v>
      </c>
      <c r="L529">
        <v>-1000</v>
      </c>
      <c r="M529">
        <v>20000120.528000001</v>
      </c>
      <c r="N529" t="s">
        <v>574</v>
      </c>
      <c r="O529">
        <v>5410.8966697033702</v>
      </c>
      <c r="P529" t="s">
        <v>23</v>
      </c>
      <c r="Q529">
        <v>-14.375</v>
      </c>
      <c r="R529">
        <f t="shared" si="10"/>
        <v>5.4108966697033702</v>
      </c>
    </row>
    <row r="530" spans="1:18">
      <c r="A530" t="s">
        <v>18</v>
      </c>
      <c r="B530" t="s">
        <v>19</v>
      </c>
      <c r="C530">
        <v>1</v>
      </c>
      <c r="D530">
        <v>264</v>
      </c>
      <c r="E530" t="s">
        <v>568</v>
      </c>
      <c r="F530" t="s">
        <v>20</v>
      </c>
      <c r="G530" t="s">
        <v>21</v>
      </c>
      <c r="H530" t="s">
        <v>22</v>
      </c>
      <c r="I530">
        <v>-5</v>
      </c>
      <c r="J530" s="1">
        <v>42779.735439814816</v>
      </c>
      <c r="L530">
        <v>-1000</v>
      </c>
      <c r="M530">
        <v>20000116.055</v>
      </c>
      <c r="N530" t="s">
        <v>575</v>
      </c>
      <c r="O530">
        <v>5187.2468073017399</v>
      </c>
      <c r="P530" t="s">
        <v>23</v>
      </c>
      <c r="Q530">
        <v>-4.0625</v>
      </c>
      <c r="R530">
        <f t="shared" si="10"/>
        <v>5.1872468073017401</v>
      </c>
    </row>
    <row r="531" spans="1:18">
      <c r="A531" t="s">
        <v>18</v>
      </c>
      <c r="B531" t="s">
        <v>19</v>
      </c>
      <c r="C531">
        <v>1</v>
      </c>
      <c r="D531">
        <v>264</v>
      </c>
      <c r="E531" t="s">
        <v>568</v>
      </c>
      <c r="F531" t="s">
        <v>20</v>
      </c>
      <c r="G531" t="s">
        <v>21</v>
      </c>
      <c r="H531" t="s">
        <v>22</v>
      </c>
      <c r="I531">
        <v>5</v>
      </c>
      <c r="J531" s="1">
        <v>42779.750902777778</v>
      </c>
      <c r="L531">
        <v>-1000</v>
      </c>
      <c r="M531">
        <v>20000092.021000002</v>
      </c>
      <c r="N531" t="s">
        <v>576</v>
      </c>
      <c r="O531">
        <v>3985.5475470415199</v>
      </c>
      <c r="P531" t="s">
        <v>23</v>
      </c>
      <c r="Q531">
        <v>7.4375</v>
      </c>
      <c r="R531">
        <f t="shared" si="10"/>
        <v>3.98554754704152</v>
      </c>
    </row>
    <row r="532" spans="1:18">
      <c r="A532" t="s">
        <v>18</v>
      </c>
      <c r="B532" t="s">
        <v>19</v>
      </c>
      <c r="C532">
        <v>1</v>
      </c>
      <c r="D532">
        <v>264</v>
      </c>
      <c r="E532" t="s">
        <v>568</v>
      </c>
      <c r="F532" t="s">
        <v>20</v>
      </c>
      <c r="G532" t="s">
        <v>21</v>
      </c>
      <c r="H532" t="s">
        <v>22</v>
      </c>
      <c r="I532">
        <v>15</v>
      </c>
      <c r="J532" s="1">
        <v>42779.764189814814</v>
      </c>
      <c r="L532">
        <v>-1000</v>
      </c>
      <c r="M532">
        <v>20000056.859999999</v>
      </c>
      <c r="N532" t="s">
        <v>577</v>
      </c>
      <c r="O532">
        <v>2227.49862901185</v>
      </c>
      <c r="P532" t="s">
        <v>23</v>
      </c>
      <c r="Q532">
        <v>17.0625</v>
      </c>
      <c r="R532">
        <f t="shared" si="10"/>
        <v>2.2274986290118499</v>
      </c>
    </row>
    <row r="533" spans="1:18">
      <c r="A533" t="s">
        <v>18</v>
      </c>
      <c r="B533" t="s">
        <v>19</v>
      </c>
      <c r="C533">
        <v>1</v>
      </c>
      <c r="D533">
        <v>264</v>
      </c>
      <c r="E533" t="s">
        <v>568</v>
      </c>
      <c r="F533" t="s">
        <v>20</v>
      </c>
      <c r="G533" t="s">
        <v>21</v>
      </c>
      <c r="H533" t="s">
        <v>22</v>
      </c>
      <c r="I533">
        <v>25</v>
      </c>
      <c r="J533" s="1">
        <v>42779.773819444446</v>
      </c>
      <c r="L533">
        <v>-1000</v>
      </c>
      <c r="M533">
        <v>20000012.309999999</v>
      </c>
      <c r="N533" t="s">
        <v>578</v>
      </c>
      <c r="O533">
        <v>0</v>
      </c>
      <c r="P533" t="s">
        <v>23</v>
      </c>
      <c r="Q533">
        <v>26.375</v>
      </c>
      <c r="R533">
        <f t="shared" si="10"/>
        <v>0</v>
      </c>
    </row>
    <row r="534" spans="1:18">
      <c r="A534" t="s">
        <v>18</v>
      </c>
      <c r="B534" t="s">
        <v>19</v>
      </c>
      <c r="C534">
        <v>1</v>
      </c>
      <c r="D534">
        <v>264</v>
      </c>
      <c r="E534" t="s">
        <v>568</v>
      </c>
      <c r="F534" t="s">
        <v>20</v>
      </c>
      <c r="G534" t="s">
        <v>21</v>
      </c>
      <c r="H534" t="s">
        <v>22</v>
      </c>
      <c r="I534">
        <v>35</v>
      </c>
      <c r="J534" s="1">
        <v>42779.783425925925</v>
      </c>
      <c r="L534">
        <v>-1000</v>
      </c>
      <c r="M534">
        <v>19999952.870000001</v>
      </c>
      <c r="N534" t="s">
        <v>579</v>
      </c>
      <c r="O534">
        <v>-2971.9981706159201</v>
      </c>
      <c r="P534" t="s">
        <v>23</v>
      </c>
      <c r="Q534">
        <v>36.4375</v>
      </c>
      <c r="R534">
        <f t="shared" si="10"/>
        <v>-2.9719981706159202</v>
      </c>
    </row>
    <row r="535" spans="1:18">
      <c r="A535" t="s">
        <v>18</v>
      </c>
      <c r="B535" t="s">
        <v>19</v>
      </c>
      <c r="C535">
        <v>1</v>
      </c>
      <c r="D535">
        <v>264</v>
      </c>
      <c r="E535" t="s">
        <v>568</v>
      </c>
      <c r="F535" t="s">
        <v>20</v>
      </c>
      <c r="G535" t="s">
        <v>21</v>
      </c>
      <c r="H535" t="s">
        <v>22</v>
      </c>
      <c r="I535">
        <v>45</v>
      </c>
      <c r="J535" s="1">
        <v>42779.793194444443</v>
      </c>
      <c r="L535">
        <v>-1000</v>
      </c>
      <c r="M535">
        <v>19999888.530999999</v>
      </c>
      <c r="N535" t="s">
        <v>580</v>
      </c>
      <c r="O535">
        <v>-6188.9461906618999</v>
      </c>
      <c r="P535" t="s">
        <v>23</v>
      </c>
      <c r="Q535">
        <v>46.6875</v>
      </c>
      <c r="R535">
        <f t="shared" si="10"/>
        <v>-6.1889461906619001</v>
      </c>
    </row>
    <row r="536" spans="1:18">
      <c r="A536" t="s">
        <v>18</v>
      </c>
      <c r="B536" t="s">
        <v>19</v>
      </c>
      <c r="C536">
        <v>1</v>
      </c>
      <c r="D536">
        <v>264</v>
      </c>
      <c r="E536" t="s">
        <v>568</v>
      </c>
      <c r="F536" t="s">
        <v>20</v>
      </c>
      <c r="G536" t="s">
        <v>21</v>
      </c>
      <c r="H536" t="s">
        <v>22</v>
      </c>
      <c r="I536">
        <v>55</v>
      </c>
      <c r="J536" s="1">
        <v>42779.803067129629</v>
      </c>
      <c r="L536">
        <v>-1000</v>
      </c>
      <c r="M536">
        <v>19999840.386999998</v>
      </c>
      <c r="N536" t="s">
        <v>581</v>
      </c>
      <c r="O536">
        <v>-8596.1447090937909</v>
      </c>
      <c r="P536" t="s">
        <v>23</v>
      </c>
      <c r="Q536">
        <v>55.6875</v>
      </c>
      <c r="R536">
        <f t="shared" si="10"/>
        <v>-8.5961447090937906</v>
      </c>
    </row>
    <row r="537" spans="1:18">
      <c r="A537" t="s">
        <v>18</v>
      </c>
      <c r="B537" t="s">
        <v>19</v>
      </c>
      <c r="C537">
        <v>1</v>
      </c>
      <c r="D537">
        <v>264</v>
      </c>
      <c r="E537" t="s">
        <v>568</v>
      </c>
      <c r="F537" t="s">
        <v>20</v>
      </c>
      <c r="G537" t="s">
        <v>21</v>
      </c>
      <c r="H537" t="s">
        <v>22</v>
      </c>
      <c r="I537">
        <v>60</v>
      </c>
      <c r="J537" s="1">
        <v>42779.833958333336</v>
      </c>
      <c r="L537">
        <v>-1000</v>
      </c>
      <c r="M537">
        <v>19999823.859999999</v>
      </c>
      <c r="N537" t="s">
        <v>582</v>
      </c>
      <c r="O537">
        <v>-9422.49420041757</v>
      </c>
      <c r="P537" t="s">
        <v>23</v>
      </c>
      <c r="Q537">
        <v>60.3125</v>
      </c>
      <c r="R537">
        <f t="shared" si="10"/>
        <v>-9.4224942004175709</v>
      </c>
    </row>
    <row r="538" spans="1:18">
      <c r="A538" t="s">
        <v>18</v>
      </c>
      <c r="B538" t="s">
        <v>19</v>
      </c>
      <c r="C538">
        <v>1</v>
      </c>
      <c r="D538">
        <v>264</v>
      </c>
      <c r="E538" t="s">
        <v>568</v>
      </c>
      <c r="F538" t="s">
        <v>20</v>
      </c>
      <c r="G538" t="s">
        <v>21</v>
      </c>
      <c r="H538" t="s">
        <v>22</v>
      </c>
      <c r="I538">
        <v>70</v>
      </c>
      <c r="J538" s="1">
        <v>42779.842893518522</v>
      </c>
      <c r="L538">
        <v>-1000</v>
      </c>
      <c r="M538">
        <v>19999813.658</v>
      </c>
      <c r="N538" t="s">
        <v>583</v>
      </c>
      <c r="O538">
        <v>-9932.5938864303498</v>
      </c>
      <c r="P538" t="s">
        <v>23</v>
      </c>
      <c r="Q538">
        <v>70.3125</v>
      </c>
      <c r="R538">
        <f t="shared" si="10"/>
        <v>-9.9325938864303502</v>
      </c>
    </row>
    <row r="539" spans="1:18">
      <c r="A539" t="s">
        <v>18</v>
      </c>
      <c r="B539" t="s">
        <v>19</v>
      </c>
      <c r="C539">
        <v>1</v>
      </c>
      <c r="D539">
        <v>264</v>
      </c>
      <c r="E539" t="s">
        <v>568</v>
      </c>
      <c r="F539" t="s">
        <v>20</v>
      </c>
      <c r="G539" t="s">
        <v>21</v>
      </c>
      <c r="H539" t="s">
        <v>22</v>
      </c>
      <c r="I539">
        <v>80</v>
      </c>
      <c r="J539" s="1">
        <v>42779.852546296293</v>
      </c>
      <c r="L539">
        <v>-1000</v>
      </c>
      <c r="M539">
        <v>19999854.647</v>
      </c>
      <c r="N539" t="s">
        <v>584</v>
      </c>
      <c r="O539">
        <v>-7883.1451478630697</v>
      </c>
      <c r="P539" t="s">
        <v>23</v>
      </c>
      <c r="Q539">
        <v>80.4375</v>
      </c>
      <c r="R539">
        <f t="shared" si="10"/>
        <v>-7.8831451478630701</v>
      </c>
    </row>
    <row r="540" spans="1:18">
      <c r="A540" t="s">
        <v>18</v>
      </c>
      <c r="B540" t="s">
        <v>19</v>
      </c>
      <c r="C540">
        <v>1</v>
      </c>
      <c r="D540">
        <v>264</v>
      </c>
      <c r="E540" t="s">
        <v>568</v>
      </c>
      <c r="F540" t="s">
        <v>20</v>
      </c>
      <c r="G540" t="s">
        <v>21</v>
      </c>
      <c r="H540" t="s">
        <v>22</v>
      </c>
      <c r="I540">
        <v>85</v>
      </c>
      <c r="J540" s="1">
        <v>42779.861168981479</v>
      </c>
      <c r="L540">
        <v>-1000</v>
      </c>
      <c r="M540">
        <v>19999890.923999999</v>
      </c>
      <c r="N540" t="s">
        <v>585</v>
      </c>
      <c r="O540">
        <v>-6069.2962643451701</v>
      </c>
      <c r="P540" t="s">
        <v>23</v>
      </c>
      <c r="Q540">
        <v>85.375</v>
      </c>
      <c r="R540">
        <f t="shared" si="10"/>
        <v>-6.0692962643451702</v>
      </c>
    </row>
    <row r="541" spans="1:18">
      <c r="A541" t="s">
        <v>18</v>
      </c>
      <c r="B541" t="s">
        <v>19</v>
      </c>
      <c r="C541">
        <v>1</v>
      </c>
      <c r="D541">
        <v>264</v>
      </c>
      <c r="E541" t="s">
        <v>568</v>
      </c>
      <c r="F541" t="s">
        <v>20</v>
      </c>
      <c r="G541" t="s">
        <v>21</v>
      </c>
      <c r="H541" t="s">
        <v>22</v>
      </c>
      <c r="I541">
        <v>87</v>
      </c>
      <c r="J541" s="1">
        <v>42779.894270833334</v>
      </c>
      <c r="L541">
        <v>-1000</v>
      </c>
      <c r="M541">
        <v>19999908.028999999</v>
      </c>
      <c r="N541" t="s">
        <v>586</v>
      </c>
      <c r="O541">
        <v>-5214.0467907288703</v>
      </c>
      <c r="P541" t="s">
        <v>23</v>
      </c>
      <c r="Q541">
        <v>87.3125</v>
      </c>
      <c r="R541">
        <f t="shared" si="10"/>
        <v>-5.2140467907288706</v>
      </c>
    </row>
    <row r="542" spans="1:18">
      <c r="A542" t="s">
        <v>18</v>
      </c>
      <c r="B542" t="s">
        <v>19</v>
      </c>
      <c r="C542">
        <v>1</v>
      </c>
      <c r="D542">
        <v>265</v>
      </c>
      <c r="E542" t="s">
        <v>587</v>
      </c>
      <c r="F542" t="s">
        <v>20</v>
      </c>
      <c r="G542" t="s">
        <v>21</v>
      </c>
      <c r="H542" t="s">
        <v>22</v>
      </c>
      <c r="I542">
        <v>-42</v>
      </c>
      <c r="J542" s="1">
        <v>42779.677812499998</v>
      </c>
      <c r="L542">
        <v>-1000</v>
      </c>
      <c r="M542">
        <v>20000001.98</v>
      </c>
      <c r="N542" t="s">
        <v>588</v>
      </c>
      <c r="O542">
        <v>-94.999981495497806</v>
      </c>
      <c r="P542" t="s">
        <v>23</v>
      </c>
      <c r="Q542">
        <v>-40.8125</v>
      </c>
      <c r="R542">
        <f t="shared" si="10"/>
        <v>-9.4999981495497807E-2</v>
      </c>
    </row>
    <row r="543" spans="1:18">
      <c r="A543" t="s">
        <v>18</v>
      </c>
      <c r="B543" t="s">
        <v>19</v>
      </c>
      <c r="C543">
        <v>1</v>
      </c>
      <c r="D543">
        <v>265</v>
      </c>
      <c r="E543" t="s">
        <v>587</v>
      </c>
      <c r="F543" t="s">
        <v>20</v>
      </c>
      <c r="G543" t="s">
        <v>21</v>
      </c>
      <c r="H543" t="s">
        <v>22</v>
      </c>
      <c r="I543">
        <v>-40</v>
      </c>
      <c r="J543" s="1">
        <v>42779.685532407406</v>
      </c>
      <c r="L543">
        <v>-1000</v>
      </c>
      <c r="M543">
        <v>20000002.390000001</v>
      </c>
      <c r="N543" t="s">
        <v>589</v>
      </c>
      <c r="O543">
        <v>-74.499985465046393</v>
      </c>
      <c r="P543" t="s">
        <v>23</v>
      </c>
      <c r="Q543">
        <v>-38.875</v>
      </c>
      <c r="R543">
        <f t="shared" si="10"/>
        <v>-7.4499985465046395E-2</v>
      </c>
    </row>
    <row r="544" spans="1:18">
      <c r="A544" t="s">
        <v>18</v>
      </c>
      <c r="B544" t="s">
        <v>19</v>
      </c>
      <c r="C544">
        <v>1</v>
      </c>
      <c r="D544">
        <v>265</v>
      </c>
      <c r="E544" t="s">
        <v>587</v>
      </c>
      <c r="F544" t="s">
        <v>20</v>
      </c>
      <c r="G544" t="s">
        <v>21</v>
      </c>
      <c r="H544" t="s">
        <v>22</v>
      </c>
      <c r="I544">
        <v>-35</v>
      </c>
      <c r="J544" s="1">
        <v>42779.694328703707</v>
      </c>
      <c r="L544">
        <v>-1000</v>
      </c>
      <c r="M544">
        <v>20000005.07</v>
      </c>
      <c r="N544" t="s">
        <v>590</v>
      </c>
      <c r="O544">
        <v>59.4999885240575</v>
      </c>
      <c r="P544" t="s">
        <v>23</v>
      </c>
      <c r="Q544">
        <v>-34</v>
      </c>
      <c r="R544">
        <f t="shared" si="10"/>
        <v>5.9499988524057502E-2</v>
      </c>
    </row>
    <row r="545" spans="1:18">
      <c r="A545" t="s">
        <v>18</v>
      </c>
      <c r="B545" t="s">
        <v>19</v>
      </c>
      <c r="C545">
        <v>1</v>
      </c>
      <c r="D545">
        <v>265</v>
      </c>
      <c r="E545" t="s">
        <v>587</v>
      </c>
      <c r="F545" t="s">
        <v>20</v>
      </c>
      <c r="G545" t="s">
        <v>21</v>
      </c>
      <c r="H545" t="s">
        <v>22</v>
      </c>
      <c r="I545">
        <v>-30</v>
      </c>
      <c r="J545" s="1">
        <v>42779.703206018516</v>
      </c>
      <c r="L545">
        <v>-1000</v>
      </c>
      <c r="M545">
        <v>20000006.390000001</v>
      </c>
      <c r="N545" t="s">
        <v>591</v>
      </c>
      <c r="O545">
        <v>125.499975734961</v>
      </c>
      <c r="P545" t="s">
        <v>23</v>
      </c>
      <c r="Q545">
        <v>-29</v>
      </c>
      <c r="R545">
        <f t="shared" si="10"/>
        <v>0.12549997573496099</v>
      </c>
    </row>
    <row r="546" spans="1:18">
      <c r="A546" t="s">
        <v>18</v>
      </c>
      <c r="B546" t="s">
        <v>19</v>
      </c>
      <c r="C546">
        <v>1</v>
      </c>
      <c r="D546">
        <v>265</v>
      </c>
      <c r="E546" t="s">
        <v>587</v>
      </c>
      <c r="F546" t="s">
        <v>20</v>
      </c>
      <c r="G546" t="s">
        <v>21</v>
      </c>
      <c r="H546" t="s">
        <v>22</v>
      </c>
      <c r="I546">
        <v>-25</v>
      </c>
      <c r="J546" s="1">
        <v>42779.712013888886</v>
      </c>
      <c r="L546">
        <v>-1000</v>
      </c>
      <c r="M546">
        <v>20000004.27</v>
      </c>
      <c r="N546" t="s">
        <v>592</v>
      </c>
      <c r="O546">
        <v>19.4999962468031</v>
      </c>
      <c r="P546" t="s">
        <v>23</v>
      </c>
      <c r="Q546">
        <v>-23.75</v>
      </c>
      <c r="R546">
        <f t="shared" si="10"/>
        <v>1.9499996246803101E-2</v>
      </c>
    </row>
    <row r="547" spans="1:18">
      <c r="A547" t="s">
        <v>18</v>
      </c>
      <c r="B547" t="s">
        <v>19</v>
      </c>
      <c r="C547">
        <v>1</v>
      </c>
      <c r="D547">
        <v>265</v>
      </c>
      <c r="E547" t="s">
        <v>587</v>
      </c>
      <c r="F547" t="s">
        <v>20</v>
      </c>
      <c r="G547" t="s">
        <v>21</v>
      </c>
      <c r="H547" t="s">
        <v>22</v>
      </c>
      <c r="I547">
        <v>-15</v>
      </c>
      <c r="J547" s="1">
        <v>42779.723043981481</v>
      </c>
      <c r="L547">
        <v>-1000</v>
      </c>
      <c r="M547">
        <v>19999995.600000001</v>
      </c>
      <c r="N547" t="s">
        <v>593</v>
      </c>
      <c r="O547">
        <v>-413.99991955735601</v>
      </c>
      <c r="P547" t="s">
        <v>23</v>
      </c>
      <c r="Q547">
        <v>-13.3125</v>
      </c>
      <c r="R547">
        <f t="shared" si="10"/>
        <v>-0.41399991955735599</v>
      </c>
    </row>
    <row r="548" spans="1:18">
      <c r="A548" t="s">
        <v>18</v>
      </c>
      <c r="B548" t="s">
        <v>19</v>
      </c>
      <c r="C548">
        <v>1</v>
      </c>
      <c r="D548">
        <v>265</v>
      </c>
      <c r="E548" t="s">
        <v>587</v>
      </c>
      <c r="F548" t="s">
        <v>20</v>
      </c>
      <c r="G548" t="s">
        <v>21</v>
      </c>
      <c r="H548" t="s">
        <v>22</v>
      </c>
      <c r="I548">
        <v>-5</v>
      </c>
      <c r="J548" s="1">
        <v>42779.735462962963</v>
      </c>
      <c r="L548">
        <v>-1000</v>
      </c>
      <c r="M548">
        <v>19999986.100000001</v>
      </c>
      <c r="N548" t="s">
        <v>594</v>
      </c>
      <c r="O548">
        <v>-888.99982740737403</v>
      </c>
      <c r="P548" t="s">
        <v>23</v>
      </c>
      <c r="Q548">
        <v>-2.875</v>
      </c>
      <c r="R548">
        <f t="shared" si="10"/>
        <v>-0.88899982740737404</v>
      </c>
    </row>
    <row r="549" spans="1:18">
      <c r="A549" t="s">
        <v>18</v>
      </c>
      <c r="B549" t="s">
        <v>19</v>
      </c>
      <c r="C549">
        <v>1</v>
      </c>
      <c r="D549">
        <v>265</v>
      </c>
      <c r="E549" t="s">
        <v>587</v>
      </c>
      <c r="F549" t="s">
        <v>20</v>
      </c>
      <c r="G549" t="s">
        <v>21</v>
      </c>
      <c r="H549" t="s">
        <v>22</v>
      </c>
      <c r="I549">
        <v>5</v>
      </c>
      <c r="J549" s="1">
        <v>42779.750925925924</v>
      </c>
      <c r="L549">
        <v>-1000</v>
      </c>
      <c r="M549">
        <v>19999982.98</v>
      </c>
      <c r="N549" t="s">
        <v>595</v>
      </c>
      <c r="O549">
        <v>-1044.9997971955299</v>
      </c>
      <c r="P549" t="s">
        <v>23</v>
      </c>
      <c r="Q549">
        <v>8.875</v>
      </c>
      <c r="R549">
        <f t="shared" si="10"/>
        <v>-1.04499979719553</v>
      </c>
    </row>
    <row r="550" spans="1:18">
      <c r="A550" t="s">
        <v>18</v>
      </c>
      <c r="B550" t="s">
        <v>19</v>
      </c>
      <c r="C550">
        <v>1</v>
      </c>
      <c r="D550">
        <v>265</v>
      </c>
      <c r="E550" t="s">
        <v>587</v>
      </c>
      <c r="F550" t="s">
        <v>20</v>
      </c>
      <c r="G550" t="s">
        <v>21</v>
      </c>
      <c r="H550" t="s">
        <v>22</v>
      </c>
      <c r="I550">
        <v>15</v>
      </c>
      <c r="J550" s="1">
        <v>42779.76421296296</v>
      </c>
      <c r="L550">
        <v>-1000</v>
      </c>
      <c r="M550">
        <v>20000001.190000001</v>
      </c>
      <c r="N550" t="s">
        <v>596</v>
      </c>
      <c r="O550">
        <v>-134.49997378779599</v>
      </c>
      <c r="P550" t="s">
        <v>23</v>
      </c>
      <c r="Q550">
        <v>18.5</v>
      </c>
      <c r="R550">
        <f t="shared" si="10"/>
        <v>-0.13449997378779599</v>
      </c>
    </row>
    <row r="551" spans="1:18">
      <c r="A551" t="s">
        <v>18</v>
      </c>
      <c r="B551" t="s">
        <v>19</v>
      </c>
      <c r="C551">
        <v>1</v>
      </c>
      <c r="D551">
        <v>265</v>
      </c>
      <c r="E551" t="s">
        <v>587</v>
      </c>
      <c r="F551" t="s">
        <v>20</v>
      </c>
      <c r="G551" t="s">
        <v>21</v>
      </c>
      <c r="H551" t="s">
        <v>22</v>
      </c>
      <c r="I551">
        <v>25</v>
      </c>
      <c r="J551" s="1">
        <v>42779.773842592593</v>
      </c>
      <c r="L551">
        <v>-1000</v>
      </c>
      <c r="M551">
        <v>20000003.879999999</v>
      </c>
      <c r="N551" t="s">
        <v>597</v>
      </c>
      <c r="O551">
        <v>0</v>
      </c>
      <c r="P551" t="s">
        <v>23</v>
      </c>
      <c r="Q551">
        <v>27.0625</v>
      </c>
      <c r="R551">
        <f t="shared" si="10"/>
        <v>0</v>
      </c>
    </row>
    <row r="552" spans="1:18">
      <c r="A552" t="s">
        <v>18</v>
      </c>
      <c r="B552" t="s">
        <v>19</v>
      </c>
      <c r="C552">
        <v>1</v>
      </c>
      <c r="D552">
        <v>265</v>
      </c>
      <c r="E552" t="s">
        <v>587</v>
      </c>
      <c r="F552" t="s">
        <v>20</v>
      </c>
      <c r="G552" t="s">
        <v>21</v>
      </c>
      <c r="H552" t="s">
        <v>22</v>
      </c>
      <c r="I552">
        <v>35</v>
      </c>
      <c r="J552" s="1">
        <v>42779.783449074072</v>
      </c>
      <c r="L552">
        <v>-1000</v>
      </c>
      <c r="M552">
        <v>20000015.890000001</v>
      </c>
      <c r="N552" t="s">
        <v>598</v>
      </c>
      <c r="O552">
        <v>600.49988358497899</v>
      </c>
      <c r="P552" t="s">
        <v>23</v>
      </c>
      <c r="Q552">
        <v>37</v>
      </c>
      <c r="R552">
        <f t="shared" si="10"/>
        <v>0.60049988358497897</v>
      </c>
    </row>
    <row r="553" spans="1:18">
      <c r="A553" t="s">
        <v>18</v>
      </c>
      <c r="B553" t="s">
        <v>19</v>
      </c>
      <c r="C553">
        <v>1</v>
      </c>
      <c r="D553">
        <v>265</v>
      </c>
      <c r="E553" t="s">
        <v>587</v>
      </c>
      <c r="F553" t="s">
        <v>20</v>
      </c>
      <c r="G553" t="s">
        <v>21</v>
      </c>
      <c r="H553" t="s">
        <v>22</v>
      </c>
      <c r="I553">
        <v>45</v>
      </c>
      <c r="J553" s="1">
        <v>42779.793229166666</v>
      </c>
      <c r="L553">
        <v>-1000</v>
      </c>
      <c r="M553">
        <v>20000029.609999999</v>
      </c>
      <c r="N553" t="s">
        <v>599</v>
      </c>
      <c r="O553">
        <v>1286.4997504414</v>
      </c>
      <c r="P553" t="s">
        <v>23</v>
      </c>
      <c r="Q553">
        <v>47.5625</v>
      </c>
      <c r="R553">
        <f t="shared" si="10"/>
        <v>1.2864997504414</v>
      </c>
    </row>
    <row r="554" spans="1:18">
      <c r="A554" t="s">
        <v>18</v>
      </c>
      <c r="B554" t="s">
        <v>19</v>
      </c>
      <c r="C554">
        <v>1</v>
      </c>
      <c r="D554">
        <v>265</v>
      </c>
      <c r="E554" t="s">
        <v>587</v>
      </c>
      <c r="F554" t="s">
        <v>20</v>
      </c>
      <c r="G554" t="s">
        <v>21</v>
      </c>
      <c r="H554" t="s">
        <v>22</v>
      </c>
      <c r="I554">
        <v>55</v>
      </c>
      <c r="J554" s="1">
        <v>42779.803090277775</v>
      </c>
      <c r="L554">
        <v>-1000</v>
      </c>
      <c r="M554">
        <v>20000032.460000001</v>
      </c>
      <c r="N554" t="s">
        <v>600</v>
      </c>
      <c r="O554">
        <v>1428.9997228709101</v>
      </c>
      <c r="P554" t="s">
        <v>23</v>
      </c>
      <c r="Q554">
        <v>55.8125</v>
      </c>
      <c r="R554">
        <f t="shared" si="10"/>
        <v>1.4289997228709101</v>
      </c>
    </row>
    <row r="555" spans="1:18">
      <c r="A555" t="s">
        <v>18</v>
      </c>
      <c r="B555" t="s">
        <v>19</v>
      </c>
      <c r="C555">
        <v>1</v>
      </c>
      <c r="D555">
        <v>265</v>
      </c>
      <c r="E555" t="s">
        <v>587</v>
      </c>
      <c r="F555" t="s">
        <v>20</v>
      </c>
      <c r="G555" t="s">
        <v>21</v>
      </c>
      <c r="H555" t="s">
        <v>22</v>
      </c>
      <c r="I555">
        <v>60</v>
      </c>
      <c r="J555" s="1">
        <v>42779.833981481483</v>
      </c>
      <c r="L555">
        <v>-1000</v>
      </c>
      <c r="M555">
        <v>20000031.199999999</v>
      </c>
      <c r="N555" t="s">
        <v>601</v>
      </c>
      <c r="O555">
        <v>1365.99973501095</v>
      </c>
      <c r="P555" t="s">
        <v>23</v>
      </c>
      <c r="Q555">
        <v>59.9375</v>
      </c>
      <c r="R555">
        <f t="shared" si="10"/>
        <v>1.3659997350109501</v>
      </c>
    </row>
    <row r="556" spans="1:18">
      <c r="A556" t="s">
        <v>18</v>
      </c>
      <c r="B556" t="s">
        <v>19</v>
      </c>
      <c r="C556">
        <v>1</v>
      </c>
      <c r="D556">
        <v>265</v>
      </c>
      <c r="E556" t="s">
        <v>587</v>
      </c>
      <c r="F556" t="s">
        <v>20</v>
      </c>
      <c r="G556" t="s">
        <v>21</v>
      </c>
      <c r="H556" t="s">
        <v>22</v>
      </c>
      <c r="I556">
        <v>70</v>
      </c>
      <c r="J556" s="1">
        <v>42779.842916666668</v>
      </c>
      <c r="L556">
        <v>-1000</v>
      </c>
      <c r="M556">
        <v>20000020</v>
      </c>
      <c r="N556" t="s">
        <v>602</v>
      </c>
      <c r="O556">
        <v>805.999843688184</v>
      </c>
      <c r="P556" t="s">
        <v>23</v>
      </c>
      <c r="Q556">
        <v>70</v>
      </c>
      <c r="R556">
        <f t="shared" si="10"/>
        <v>0.805999843688184</v>
      </c>
    </row>
    <row r="557" spans="1:18">
      <c r="A557" t="s">
        <v>18</v>
      </c>
      <c r="B557" t="s">
        <v>19</v>
      </c>
      <c r="C557">
        <v>1</v>
      </c>
      <c r="D557">
        <v>265</v>
      </c>
      <c r="E557" t="s">
        <v>587</v>
      </c>
      <c r="F557" t="s">
        <v>20</v>
      </c>
      <c r="G557" t="s">
        <v>21</v>
      </c>
      <c r="H557" t="s">
        <v>22</v>
      </c>
      <c r="I557">
        <v>80</v>
      </c>
      <c r="J557" s="1">
        <v>42779.852569444447</v>
      </c>
      <c r="L557">
        <v>-1000</v>
      </c>
      <c r="M557">
        <v>19999998.949999999</v>
      </c>
      <c r="N557" t="s">
        <v>603</v>
      </c>
      <c r="O557">
        <v>-246.49995216410801</v>
      </c>
      <c r="P557" t="s">
        <v>23</v>
      </c>
      <c r="Q557">
        <v>80</v>
      </c>
      <c r="R557">
        <f t="shared" si="10"/>
        <v>-0.246499952164108</v>
      </c>
    </row>
    <row r="558" spans="1:18">
      <c r="A558" t="s">
        <v>18</v>
      </c>
      <c r="B558" t="s">
        <v>19</v>
      </c>
      <c r="C558">
        <v>1</v>
      </c>
      <c r="D558">
        <v>265</v>
      </c>
      <c r="E558" t="s">
        <v>587</v>
      </c>
      <c r="F558" t="s">
        <v>20</v>
      </c>
      <c r="G558" t="s">
        <v>21</v>
      </c>
      <c r="H558" t="s">
        <v>22</v>
      </c>
      <c r="I558">
        <v>85</v>
      </c>
      <c r="J558" s="1">
        <v>42779.861192129632</v>
      </c>
      <c r="L558">
        <v>-1000</v>
      </c>
      <c r="M558">
        <v>19999988.579999998</v>
      </c>
      <c r="N558" t="s">
        <v>604</v>
      </c>
      <c r="O558">
        <v>-764.99985162728206</v>
      </c>
      <c r="P558" t="s">
        <v>23</v>
      </c>
      <c r="Q558">
        <v>84.875</v>
      </c>
      <c r="R558">
        <f t="shared" si="10"/>
        <v>-0.76499985162728201</v>
      </c>
    </row>
    <row r="559" spans="1:18">
      <c r="A559" t="s">
        <v>18</v>
      </c>
      <c r="B559" t="s">
        <v>19</v>
      </c>
      <c r="C559">
        <v>1</v>
      </c>
      <c r="D559">
        <v>265</v>
      </c>
      <c r="E559" t="s">
        <v>587</v>
      </c>
      <c r="F559" t="s">
        <v>20</v>
      </c>
      <c r="G559" t="s">
        <v>21</v>
      </c>
      <c r="H559" t="s">
        <v>22</v>
      </c>
      <c r="I559">
        <v>87</v>
      </c>
      <c r="J559" s="1">
        <v>42779.894293981481</v>
      </c>
      <c r="L559">
        <v>-1000</v>
      </c>
      <c r="M559">
        <v>19999985.09</v>
      </c>
      <c r="N559" t="s">
        <v>605</v>
      </c>
      <c r="O559">
        <v>-939.49981769233204</v>
      </c>
      <c r="P559" t="s">
        <v>23</v>
      </c>
      <c r="Q559">
        <v>86.8125</v>
      </c>
      <c r="R559">
        <f t="shared" si="10"/>
        <v>-0.93949981769233204</v>
      </c>
    </row>
    <row r="560" spans="1:18">
      <c r="A560" t="s">
        <v>18</v>
      </c>
      <c r="B560" t="s">
        <v>19</v>
      </c>
      <c r="C560">
        <v>1</v>
      </c>
      <c r="D560">
        <v>269</v>
      </c>
      <c r="E560" t="s">
        <v>606</v>
      </c>
      <c r="F560" t="s">
        <v>20</v>
      </c>
      <c r="G560" t="s">
        <v>21</v>
      </c>
      <c r="H560" t="s">
        <v>22</v>
      </c>
      <c r="I560">
        <v>-42</v>
      </c>
      <c r="J560" s="1">
        <v>42779.677835648145</v>
      </c>
      <c r="L560">
        <v>-1000</v>
      </c>
      <c r="M560">
        <v>20000076.813999999</v>
      </c>
      <c r="N560" t="s">
        <v>607</v>
      </c>
      <c r="O560">
        <v>3888.2001846179801</v>
      </c>
      <c r="P560" t="s">
        <v>23</v>
      </c>
      <c r="Q560">
        <v>-39.9375</v>
      </c>
      <c r="R560">
        <f t="shared" si="10"/>
        <v>3.8882001846179799</v>
      </c>
    </row>
    <row r="561" spans="1:18">
      <c r="A561" t="s">
        <v>18</v>
      </c>
      <c r="B561" t="s">
        <v>19</v>
      </c>
      <c r="C561">
        <v>1</v>
      </c>
      <c r="D561">
        <v>269</v>
      </c>
      <c r="E561" t="s">
        <v>606</v>
      </c>
      <c r="F561" t="s">
        <v>20</v>
      </c>
      <c r="G561" t="s">
        <v>21</v>
      </c>
      <c r="H561" t="s">
        <v>22</v>
      </c>
      <c r="I561">
        <v>-40</v>
      </c>
      <c r="J561" s="1">
        <v>42779.685555555552</v>
      </c>
      <c r="L561">
        <v>-1000</v>
      </c>
      <c r="M561">
        <v>20000085.625999998</v>
      </c>
      <c r="N561" t="s">
        <v>608</v>
      </c>
      <c r="O561">
        <v>4328.8002054958197</v>
      </c>
      <c r="P561" t="s">
        <v>23</v>
      </c>
      <c r="Q561">
        <v>-37.9375</v>
      </c>
      <c r="R561">
        <f t="shared" si="10"/>
        <v>4.3288002054958197</v>
      </c>
    </row>
    <row r="562" spans="1:18">
      <c r="A562" t="s">
        <v>18</v>
      </c>
      <c r="B562" t="s">
        <v>19</v>
      </c>
      <c r="C562">
        <v>1</v>
      </c>
      <c r="D562">
        <v>269</v>
      </c>
      <c r="E562" t="s">
        <v>606</v>
      </c>
      <c r="F562" t="s">
        <v>20</v>
      </c>
      <c r="G562" t="s">
        <v>21</v>
      </c>
      <c r="H562" t="s">
        <v>22</v>
      </c>
      <c r="I562">
        <v>-35</v>
      </c>
      <c r="J562" s="1">
        <v>42779.694351851853</v>
      </c>
      <c r="L562">
        <v>-1000</v>
      </c>
      <c r="M562">
        <v>20000090.704</v>
      </c>
      <c r="N562" t="s">
        <v>609</v>
      </c>
      <c r="O562">
        <v>4582.7002176365404</v>
      </c>
      <c r="P562" t="s">
        <v>23</v>
      </c>
      <c r="Q562">
        <v>-33</v>
      </c>
      <c r="R562">
        <f t="shared" si="10"/>
        <v>4.5827002176365408</v>
      </c>
    </row>
    <row r="563" spans="1:18">
      <c r="A563" t="s">
        <v>18</v>
      </c>
      <c r="B563" t="s">
        <v>19</v>
      </c>
      <c r="C563">
        <v>1</v>
      </c>
      <c r="D563">
        <v>269</v>
      </c>
      <c r="E563" t="s">
        <v>606</v>
      </c>
      <c r="F563" t="s">
        <v>20</v>
      </c>
      <c r="G563" t="s">
        <v>21</v>
      </c>
      <c r="H563" t="s">
        <v>22</v>
      </c>
      <c r="I563">
        <v>-30</v>
      </c>
      <c r="J563" s="1">
        <v>42779.703229166669</v>
      </c>
      <c r="L563">
        <v>-1000</v>
      </c>
      <c r="M563">
        <v>20000088.914000001</v>
      </c>
      <c r="N563" t="s">
        <v>610</v>
      </c>
      <c r="O563">
        <v>4493.2002134299901</v>
      </c>
      <c r="P563" t="s">
        <v>23</v>
      </c>
      <c r="Q563">
        <v>-27.9375</v>
      </c>
      <c r="R563">
        <f t="shared" si="10"/>
        <v>4.49320021342999</v>
      </c>
    </row>
    <row r="564" spans="1:18">
      <c r="A564" t="s">
        <v>18</v>
      </c>
      <c r="B564" t="s">
        <v>19</v>
      </c>
      <c r="C564">
        <v>1</v>
      </c>
      <c r="D564">
        <v>269</v>
      </c>
      <c r="E564" t="s">
        <v>606</v>
      </c>
      <c r="F564" t="s">
        <v>20</v>
      </c>
      <c r="G564" t="s">
        <v>21</v>
      </c>
      <c r="H564" t="s">
        <v>22</v>
      </c>
      <c r="I564">
        <v>-25</v>
      </c>
      <c r="J564" s="1">
        <v>42779.712025462963</v>
      </c>
      <c r="L564">
        <v>-1000</v>
      </c>
      <c r="M564">
        <v>20000085.306000002</v>
      </c>
      <c r="N564" t="s">
        <v>611</v>
      </c>
      <c r="O564">
        <v>4312.8002049071802</v>
      </c>
      <c r="P564" t="s">
        <v>23</v>
      </c>
      <c r="Q564">
        <v>-22.8125</v>
      </c>
      <c r="R564">
        <f t="shared" si="10"/>
        <v>4.3128002049071803</v>
      </c>
    </row>
    <row r="565" spans="1:18">
      <c r="A565" t="s">
        <v>18</v>
      </c>
      <c r="B565" t="s">
        <v>19</v>
      </c>
      <c r="C565">
        <v>1</v>
      </c>
      <c r="D565">
        <v>269</v>
      </c>
      <c r="E565" t="s">
        <v>606</v>
      </c>
      <c r="F565" t="s">
        <v>20</v>
      </c>
      <c r="G565" t="s">
        <v>21</v>
      </c>
      <c r="H565" t="s">
        <v>22</v>
      </c>
      <c r="I565">
        <v>-15</v>
      </c>
      <c r="J565" s="1">
        <v>42779.723067129627</v>
      </c>
      <c r="L565">
        <v>-1000</v>
      </c>
      <c r="M565">
        <v>20000066.787999999</v>
      </c>
      <c r="N565" t="s">
        <v>612</v>
      </c>
      <c r="O565">
        <v>3386.9001607794098</v>
      </c>
      <c r="P565" t="s">
        <v>23</v>
      </c>
      <c r="Q565">
        <v>-12.3125</v>
      </c>
      <c r="R565">
        <f t="shared" si="10"/>
        <v>3.38690016077941</v>
      </c>
    </row>
    <row r="566" spans="1:18">
      <c r="A566" t="s">
        <v>18</v>
      </c>
      <c r="B566" t="s">
        <v>19</v>
      </c>
      <c r="C566">
        <v>1</v>
      </c>
      <c r="D566">
        <v>269</v>
      </c>
      <c r="E566" t="s">
        <v>606</v>
      </c>
      <c r="F566" t="s">
        <v>20</v>
      </c>
      <c r="G566" t="s">
        <v>21</v>
      </c>
      <c r="H566" t="s">
        <v>22</v>
      </c>
      <c r="I566">
        <v>-5</v>
      </c>
      <c r="J566" s="1">
        <v>42779.735486111109</v>
      </c>
      <c r="L566">
        <v>-1000</v>
      </c>
      <c r="M566">
        <v>20000042.23</v>
      </c>
      <c r="N566" t="s">
        <v>613</v>
      </c>
      <c r="O566">
        <v>2159.0001025376</v>
      </c>
      <c r="P566" t="s">
        <v>23</v>
      </c>
      <c r="Q566">
        <v>-2</v>
      </c>
      <c r="R566">
        <f t="shared" si="10"/>
        <v>2.1590001025376</v>
      </c>
    </row>
    <row r="567" spans="1:18">
      <c r="A567" t="s">
        <v>18</v>
      </c>
      <c r="B567" t="s">
        <v>19</v>
      </c>
      <c r="C567">
        <v>1</v>
      </c>
      <c r="D567">
        <v>269</v>
      </c>
      <c r="E567" t="s">
        <v>606</v>
      </c>
      <c r="F567" t="s">
        <v>20</v>
      </c>
      <c r="G567" t="s">
        <v>21</v>
      </c>
      <c r="H567" t="s">
        <v>22</v>
      </c>
      <c r="I567">
        <v>5</v>
      </c>
      <c r="J567" s="1">
        <v>42779.750949074078</v>
      </c>
      <c r="L567">
        <v>-1000</v>
      </c>
      <c r="M567">
        <v>20000019.960000001</v>
      </c>
      <c r="N567" t="s">
        <v>614</v>
      </c>
      <c r="O567">
        <v>1045.5000496687001</v>
      </c>
      <c r="P567" t="s">
        <v>23</v>
      </c>
      <c r="Q567">
        <v>9.9375</v>
      </c>
      <c r="R567">
        <f t="shared" si="10"/>
        <v>1.0455000496687001</v>
      </c>
    </row>
    <row r="568" spans="1:18">
      <c r="A568" t="s">
        <v>18</v>
      </c>
      <c r="B568" t="s">
        <v>19</v>
      </c>
      <c r="C568">
        <v>1</v>
      </c>
      <c r="D568">
        <v>269</v>
      </c>
      <c r="E568" t="s">
        <v>606</v>
      </c>
      <c r="F568" t="s">
        <v>20</v>
      </c>
      <c r="G568" t="s">
        <v>21</v>
      </c>
      <c r="H568" t="s">
        <v>22</v>
      </c>
      <c r="I568">
        <v>15</v>
      </c>
      <c r="J568" s="1">
        <v>42779.764236111114</v>
      </c>
      <c r="L568">
        <v>-1000</v>
      </c>
      <c r="M568">
        <v>20000007.129999999</v>
      </c>
      <c r="N568" t="s">
        <v>615</v>
      </c>
      <c r="O568">
        <v>404.00001910059399</v>
      </c>
      <c r="P568" t="s">
        <v>23</v>
      </c>
      <c r="Q568">
        <v>19.4375</v>
      </c>
      <c r="R568">
        <f t="shared" si="10"/>
        <v>0.40400001910059397</v>
      </c>
    </row>
    <row r="569" spans="1:18">
      <c r="A569" t="s">
        <v>18</v>
      </c>
      <c r="B569" t="s">
        <v>19</v>
      </c>
      <c r="C569">
        <v>1</v>
      </c>
      <c r="D569">
        <v>269</v>
      </c>
      <c r="E569" t="s">
        <v>606</v>
      </c>
      <c r="F569" t="s">
        <v>20</v>
      </c>
      <c r="G569" t="s">
        <v>21</v>
      </c>
      <c r="H569" t="s">
        <v>22</v>
      </c>
      <c r="I569">
        <v>25</v>
      </c>
      <c r="J569" s="1">
        <v>42779.773865740739</v>
      </c>
      <c r="L569">
        <v>-1000</v>
      </c>
      <c r="M569">
        <v>19999999.050000001</v>
      </c>
      <c r="N569" t="s">
        <v>616</v>
      </c>
      <c r="O569">
        <v>0</v>
      </c>
      <c r="P569" t="s">
        <v>23</v>
      </c>
      <c r="Q569">
        <v>28.125</v>
      </c>
      <c r="R569">
        <f t="shared" si="10"/>
        <v>0</v>
      </c>
    </row>
    <row r="570" spans="1:18">
      <c r="A570" t="s">
        <v>18</v>
      </c>
      <c r="B570" t="s">
        <v>19</v>
      </c>
      <c r="C570">
        <v>1</v>
      </c>
      <c r="D570">
        <v>269</v>
      </c>
      <c r="E570" t="s">
        <v>606</v>
      </c>
      <c r="F570" t="s">
        <v>20</v>
      </c>
      <c r="G570" t="s">
        <v>21</v>
      </c>
      <c r="H570" t="s">
        <v>22</v>
      </c>
      <c r="I570">
        <v>35</v>
      </c>
      <c r="J570" s="1">
        <v>42779.783472222225</v>
      </c>
      <c r="L570">
        <v>-1000</v>
      </c>
      <c r="M570">
        <v>19999996.879999999</v>
      </c>
      <c r="N570" t="s">
        <v>617</v>
      </c>
      <c r="O570">
        <v>-108.50000524315701</v>
      </c>
      <c r="P570" t="s">
        <v>23</v>
      </c>
      <c r="Q570">
        <v>38.0625</v>
      </c>
      <c r="R570">
        <f t="shared" si="10"/>
        <v>-0.10850000524315701</v>
      </c>
    </row>
    <row r="571" spans="1:18">
      <c r="A571" t="s">
        <v>18</v>
      </c>
      <c r="B571" t="s">
        <v>19</v>
      </c>
      <c r="C571">
        <v>1</v>
      </c>
      <c r="D571">
        <v>269</v>
      </c>
      <c r="E571" t="s">
        <v>606</v>
      </c>
      <c r="F571" t="s">
        <v>20</v>
      </c>
      <c r="G571" t="s">
        <v>21</v>
      </c>
      <c r="H571" t="s">
        <v>22</v>
      </c>
      <c r="I571">
        <v>45</v>
      </c>
      <c r="J571" s="1">
        <v>42779.793240740742</v>
      </c>
      <c r="L571">
        <v>-1000</v>
      </c>
      <c r="M571">
        <v>20000000.140000001</v>
      </c>
      <c r="N571" t="s">
        <v>618</v>
      </c>
      <c r="O571">
        <v>54.500002581299498</v>
      </c>
      <c r="P571" t="s">
        <v>23</v>
      </c>
      <c r="Q571">
        <v>48.5625</v>
      </c>
      <c r="R571">
        <f t="shared" si="10"/>
        <v>5.45000025812995E-2</v>
      </c>
    </row>
    <row r="572" spans="1:18">
      <c r="A572" t="s">
        <v>18</v>
      </c>
      <c r="B572" t="s">
        <v>19</v>
      </c>
      <c r="C572">
        <v>1</v>
      </c>
      <c r="D572">
        <v>269</v>
      </c>
      <c r="E572" t="s">
        <v>606</v>
      </c>
      <c r="F572" t="s">
        <v>20</v>
      </c>
      <c r="G572" t="s">
        <v>21</v>
      </c>
      <c r="H572" t="s">
        <v>22</v>
      </c>
      <c r="I572">
        <v>55</v>
      </c>
      <c r="J572" s="1">
        <v>42779.803113425929</v>
      </c>
      <c r="L572">
        <v>-1000</v>
      </c>
      <c r="M572">
        <v>20000009.879999999</v>
      </c>
      <c r="N572" t="s">
        <v>619</v>
      </c>
      <c r="O572">
        <v>541.50002563184398</v>
      </c>
      <c r="P572" t="s">
        <v>23</v>
      </c>
      <c r="Q572">
        <v>56.625</v>
      </c>
      <c r="R572">
        <f t="shared" si="10"/>
        <v>0.54150002563184396</v>
      </c>
    </row>
    <row r="573" spans="1:18">
      <c r="A573" t="s">
        <v>18</v>
      </c>
      <c r="B573" t="s">
        <v>19</v>
      </c>
      <c r="C573">
        <v>1</v>
      </c>
      <c r="D573">
        <v>269</v>
      </c>
      <c r="E573" t="s">
        <v>606</v>
      </c>
      <c r="F573" t="s">
        <v>20</v>
      </c>
      <c r="G573" t="s">
        <v>21</v>
      </c>
      <c r="H573" t="s">
        <v>22</v>
      </c>
      <c r="I573">
        <v>60</v>
      </c>
      <c r="J573" s="1">
        <v>42779.834004629629</v>
      </c>
      <c r="L573">
        <v>-1000</v>
      </c>
      <c r="M573">
        <v>20000017.59</v>
      </c>
      <c r="N573" t="s">
        <v>620</v>
      </c>
      <c r="O573">
        <v>927.00004398779902</v>
      </c>
      <c r="P573" t="s">
        <v>23</v>
      </c>
      <c r="Q573">
        <v>60.875</v>
      </c>
      <c r="R573">
        <f t="shared" si="10"/>
        <v>0.92700004398779901</v>
      </c>
    </row>
    <row r="574" spans="1:18">
      <c r="A574" t="s">
        <v>18</v>
      </c>
      <c r="B574" t="s">
        <v>19</v>
      </c>
      <c r="C574">
        <v>1</v>
      </c>
      <c r="D574">
        <v>269</v>
      </c>
      <c r="E574" t="s">
        <v>606</v>
      </c>
      <c r="F574" t="s">
        <v>20</v>
      </c>
      <c r="G574" t="s">
        <v>21</v>
      </c>
      <c r="H574" t="s">
        <v>22</v>
      </c>
      <c r="I574">
        <v>70</v>
      </c>
      <c r="J574" s="1">
        <v>42779.842939814815</v>
      </c>
      <c r="L574">
        <v>-1000</v>
      </c>
      <c r="M574">
        <v>20000047.280000001</v>
      </c>
      <c r="N574" t="s">
        <v>621</v>
      </c>
      <c r="O574">
        <v>2411.5001145686101</v>
      </c>
      <c r="P574" t="s">
        <v>23</v>
      </c>
      <c r="Q574">
        <v>70.875</v>
      </c>
      <c r="R574">
        <f t="shared" si="10"/>
        <v>2.4115001145686099</v>
      </c>
    </row>
    <row r="575" spans="1:18">
      <c r="A575" t="s">
        <v>18</v>
      </c>
      <c r="B575" t="s">
        <v>19</v>
      </c>
      <c r="C575">
        <v>1</v>
      </c>
      <c r="D575">
        <v>269</v>
      </c>
      <c r="E575" t="s">
        <v>606</v>
      </c>
      <c r="F575" t="s">
        <v>20</v>
      </c>
      <c r="G575" t="s">
        <v>21</v>
      </c>
      <c r="H575" t="s">
        <v>22</v>
      </c>
      <c r="I575">
        <v>80</v>
      </c>
      <c r="J575" s="1">
        <v>42779.852592592593</v>
      </c>
      <c r="L575">
        <v>-1000</v>
      </c>
      <c r="M575">
        <v>20000099.353</v>
      </c>
      <c r="N575" t="s">
        <v>622</v>
      </c>
      <c r="O575">
        <v>5015.1502381883402</v>
      </c>
      <c r="P575" t="s">
        <v>23</v>
      </c>
      <c r="Q575">
        <v>80.75</v>
      </c>
      <c r="R575">
        <f t="shared" si="10"/>
        <v>5.0151502381883404</v>
      </c>
    </row>
    <row r="576" spans="1:18">
      <c r="A576" t="s">
        <v>18</v>
      </c>
      <c r="B576" t="s">
        <v>19</v>
      </c>
      <c r="C576">
        <v>1</v>
      </c>
      <c r="D576">
        <v>269</v>
      </c>
      <c r="E576" t="s">
        <v>606</v>
      </c>
      <c r="F576" t="s">
        <v>20</v>
      </c>
      <c r="G576" t="s">
        <v>21</v>
      </c>
      <c r="H576" t="s">
        <v>22</v>
      </c>
      <c r="I576">
        <v>85</v>
      </c>
      <c r="J576" s="1">
        <v>42779.861215277779</v>
      </c>
      <c r="L576">
        <v>-1000</v>
      </c>
      <c r="M576">
        <v>20000137.813000001</v>
      </c>
      <c r="N576" t="s">
        <v>623</v>
      </c>
      <c r="O576">
        <v>6938.1503295755501</v>
      </c>
      <c r="P576" t="s">
        <v>23</v>
      </c>
      <c r="Q576">
        <v>85.8125</v>
      </c>
      <c r="R576">
        <f t="shared" si="10"/>
        <v>6.9381503295755502</v>
      </c>
    </row>
    <row r="577" spans="1:18">
      <c r="A577" t="s">
        <v>18</v>
      </c>
      <c r="B577" t="s">
        <v>19</v>
      </c>
      <c r="C577">
        <v>1</v>
      </c>
      <c r="D577">
        <v>269</v>
      </c>
      <c r="E577" t="s">
        <v>606</v>
      </c>
      <c r="F577" t="s">
        <v>20</v>
      </c>
      <c r="G577" t="s">
        <v>21</v>
      </c>
      <c r="H577" t="s">
        <v>22</v>
      </c>
      <c r="I577">
        <v>87</v>
      </c>
      <c r="J577" s="1">
        <v>42779.894317129627</v>
      </c>
      <c r="L577">
        <v>-1000</v>
      </c>
      <c r="M577">
        <v>20000156.129000001</v>
      </c>
      <c r="N577" t="s">
        <v>624</v>
      </c>
      <c r="O577">
        <v>7853.95037305817</v>
      </c>
      <c r="P577" t="s">
        <v>23</v>
      </c>
      <c r="Q577">
        <v>87.6875</v>
      </c>
      <c r="R577">
        <f t="shared" si="10"/>
        <v>7.8539503730581703</v>
      </c>
    </row>
    <row r="578" spans="1:18">
      <c r="A578" t="s">
        <v>18</v>
      </c>
      <c r="B578" t="s">
        <v>19</v>
      </c>
      <c r="C578">
        <v>1</v>
      </c>
      <c r="D578">
        <v>270</v>
      </c>
      <c r="E578" t="s">
        <v>625</v>
      </c>
      <c r="F578" t="s">
        <v>20</v>
      </c>
      <c r="G578" t="s">
        <v>21</v>
      </c>
      <c r="H578" t="s">
        <v>22</v>
      </c>
      <c r="I578">
        <v>-42</v>
      </c>
      <c r="J578" s="1">
        <v>42779.677858796298</v>
      </c>
      <c r="L578">
        <v>-1000</v>
      </c>
      <c r="M578">
        <v>20000018.170000002</v>
      </c>
      <c r="N578" t="s">
        <v>626</v>
      </c>
      <c r="O578">
        <v>530.49979962753798</v>
      </c>
      <c r="P578" t="s">
        <v>23</v>
      </c>
      <c r="Q578">
        <v>-41.0625</v>
      </c>
      <c r="R578">
        <f t="shared" si="10"/>
        <v>0.53049979962753802</v>
      </c>
    </row>
    <row r="579" spans="1:18">
      <c r="A579" t="s">
        <v>18</v>
      </c>
      <c r="B579" t="s">
        <v>19</v>
      </c>
      <c r="C579">
        <v>1</v>
      </c>
      <c r="D579">
        <v>270</v>
      </c>
      <c r="E579" t="s">
        <v>625</v>
      </c>
      <c r="F579" t="s">
        <v>20</v>
      </c>
      <c r="G579" t="s">
        <v>21</v>
      </c>
      <c r="H579" t="s">
        <v>22</v>
      </c>
      <c r="I579">
        <v>-40</v>
      </c>
      <c r="J579" s="1">
        <v>42779.685567129629</v>
      </c>
      <c r="L579">
        <v>-1000</v>
      </c>
      <c r="M579">
        <v>20000024.420000002</v>
      </c>
      <c r="N579" t="s">
        <v>627</v>
      </c>
      <c r="O579">
        <v>842.99968150258303</v>
      </c>
      <c r="P579" t="s">
        <v>23</v>
      </c>
      <c r="Q579">
        <v>-39.0625</v>
      </c>
      <c r="R579">
        <f t="shared" si="10"/>
        <v>0.84299968150258298</v>
      </c>
    </row>
    <row r="580" spans="1:18">
      <c r="A580" t="s">
        <v>18</v>
      </c>
      <c r="B580" t="s">
        <v>19</v>
      </c>
      <c r="C580">
        <v>1</v>
      </c>
      <c r="D580">
        <v>270</v>
      </c>
      <c r="E580" t="s">
        <v>625</v>
      </c>
      <c r="F580" t="s">
        <v>20</v>
      </c>
      <c r="G580" t="s">
        <v>21</v>
      </c>
      <c r="H580" t="s">
        <v>22</v>
      </c>
      <c r="I580">
        <v>-35</v>
      </c>
      <c r="J580" s="1">
        <v>42779.694374999999</v>
      </c>
      <c r="L580">
        <v>-1000</v>
      </c>
      <c r="M580">
        <v>20000032.460000001</v>
      </c>
      <c r="N580" t="s">
        <v>628</v>
      </c>
      <c r="O580">
        <v>1244.9995295019401</v>
      </c>
      <c r="P580" t="s">
        <v>23</v>
      </c>
      <c r="Q580">
        <v>-34</v>
      </c>
      <c r="R580">
        <f t="shared" si="10"/>
        <v>1.24499952950194</v>
      </c>
    </row>
    <row r="581" spans="1:18">
      <c r="A581" t="s">
        <v>18</v>
      </c>
      <c r="B581" t="s">
        <v>19</v>
      </c>
      <c r="C581">
        <v>1</v>
      </c>
      <c r="D581">
        <v>270</v>
      </c>
      <c r="E581" t="s">
        <v>625</v>
      </c>
      <c r="F581" t="s">
        <v>20</v>
      </c>
      <c r="G581" t="s">
        <v>21</v>
      </c>
      <c r="H581" t="s">
        <v>22</v>
      </c>
      <c r="I581">
        <v>-30</v>
      </c>
      <c r="J581" s="1">
        <v>42779.703252314815</v>
      </c>
      <c r="L581">
        <v>-1000</v>
      </c>
      <c r="M581">
        <v>20000030.100000001</v>
      </c>
      <c r="N581" t="s">
        <v>629</v>
      </c>
      <c r="O581">
        <v>1126.99957413572</v>
      </c>
      <c r="P581" t="s">
        <v>23</v>
      </c>
      <c r="Q581">
        <v>-28.8125</v>
      </c>
      <c r="R581">
        <f t="shared" si="10"/>
        <v>1.1269995741357199</v>
      </c>
    </row>
    <row r="582" spans="1:18">
      <c r="A582" t="s">
        <v>18</v>
      </c>
      <c r="B582" t="s">
        <v>19</v>
      </c>
      <c r="C582">
        <v>1</v>
      </c>
      <c r="D582">
        <v>270</v>
      </c>
      <c r="E582" t="s">
        <v>625</v>
      </c>
      <c r="F582" t="s">
        <v>20</v>
      </c>
      <c r="G582" t="s">
        <v>21</v>
      </c>
      <c r="H582" t="s">
        <v>22</v>
      </c>
      <c r="I582">
        <v>-25</v>
      </c>
      <c r="J582" s="1">
        <v>42779.712060185186</v>
      </c>
      <c r="L582">
        <v>-1000</v>
      </c>
      <c r="M582">
        <v>20000021.760000002</v>
      </c>
      <c r="N582" t="s">
        <v>630</v>
      </c>
      <c r="O582">
        <v>709.99973176911305</v>
      </c>
      <c r="P582" t="s">
        <v>23</v>
      </c>
      <c r="Q582">
        <v>-23.625</v>
      </c>
      <c r="R582">
        <f t="shared" si="10"/>
        <v>0.70999973176911302</v>
      </c>
    </row>
    <row r="583" spans="1:18">
      <c r="A583" t="s">
        <v>18</v>
      </c>
      <c r="B583" t="s">
        <v>19</v>
      </c>
      <c r="C583">
        <v>1</v>
      </c>
      <c r="D583">
        <v>270</v>
      </c>
      <c r="E583" t="s">
        <v>625</v>
      </c>
      <c r="F583" t="s">
        <v>20</v>
      </c>
      <c r="G583" t="s">
        <v>21</v>
      </c>
      <c r="H583" t="s">
        <v>22</v>
      </c>
      <c r="I583">
        <v>-15</v>
      </c>
      <c r="J583" s="1">
        <v>42779.723090277781</v>
      </c>
      <c r="L583">
        <v>-1000</v>
      </c>
      <c r="M583">
        <v>19999999.77</v>
      </c>
      <c r="N583" t="s">
        <v>631</v>
      </c>
      <c r="O583">
        <v>-389.49985272435202</v>
      </c>
      <c r="P583" t="s">
        <v>23</v>
      </c>
      <c r="Q583">
        <v>-13.125</v>
      </c>
      <c r="R583">
        <f t="shared" si="10"/>
        <v>-0.389499852724352</v>
      </c>
    </row>
    <row r="584" spans="1:18">
      <c r="A584" t="s">
        <v>18</v>
      </c>
      <c r="B584" t="s">
        <v>19</v>
      </c>
      <c r="C584">
        <v>1</v>
      </c>
      <c r="D584">
        <v>270</v>
      </c>
      <c r="E584" t="s">
        <v>625</v>
      </c>
      <c r="F584" t="s">
        <v>20</v>
      </c>
      <c r="G584" t="s">
        <v>21</v>
      </c>
      <c r="H584" t="s">
        <v>22</v>
      </c>
      <c r="I584">
        <v>-5</v>
      </c>
      <c r="J584" s="1">
        <v>42779.735509259262</v>
      </c>
      <c r="L584">
        <v>-1000</v>
      </c>
      <c r="M584">
        <v>19999985.18</v>
      </c>
      <c r="N584" t="s">
        <v>632</v>
      </c>
      <c r="O584">
        <v>-1118.99957696601</v>
      </c>
      <c r="P584" t="s">
        <v>23</v>
      </c>
      <c r="Q584">
        <v>-2.625</v>
      </c>
      <c r="R584">
        <f t="shared" si="10"/>
        <v>-1.1189995769660099</v>
      </c>
    </row>
    <row r="585" spans="1:18">
      <c r="A585" t="s">
        <v>18</v>
      </c>
      <c r="B585" t="s">
        <v>19</v>
      </c>
      <c r="C585">
        <v>1</v>
      </c>
      <c r="D585">
        <v>270</v>
      </c>
      <c r="E585" t="s">
        <v>625</v>
      </c>
      <c r="F585" t="s">
        <v>20</v>
      </c>
      <c r="G585" t="s">
        <v>21</v>
      </c>
      <c r="H585" t="s">
        <v>22</v>
      </c>
      <c r="I585">
        <v>5</v>
      </c>
      <c r="J585" s="1">
        <v>42779.750972222224</v>
      </c>
      <c r="L585">
        <v>-1000</v>
      </c>
      <c r="M585">
        <v>19999990.850000001</v>
      </c>
      <c r="N585" t="s">
        <v>633</v>
      </c>
      <c r="O585">
        <v>-835.49968403955802</v>
      </c>
      <c r="P585" t="s">
        <v>23</v>
      </c>
      <c r="Q585">
        <v>9.4375</v>
      </c>
      <c r="R585">
        <f t="shared" ref="R585:R630" si="11">O585/1000</f>
        <v>-0.83549968403955799</v>
      </c>
    </row>
    <row r="586" spans="1:18">
      <c r="A586" t="s">
        <v>18</v>
      </c>
      <c r="B586" t="s">
        <v>19</v>
      </c>
      <c r="C586">
        <v>1</v>
      </c>
      <c r="D586">
        <v>270</v>
      </c>
      <c r="E586" t="s">
        <v>625</v>
      </c>
      <c r="F586" t="s">
        <v>20</v>
      </c>
      <c r="G586" t="s">
        <v>21</v>
      </c>
      <c r="H586" t="s">
        <v>22</v>
      </c>
      <c r="I586">
        <v>15</v>
      </c>
      <c r="J586" s="1">
        <v>42779.76425925926</v>
      </c>
      <c r="L586">
        <v>-1000</v>
      </c>
      <c r="M586">
        <v>19999997.359999999</v>
      </c>
      <c r="N586" t="s">
        <v>634</v>
      </c>
      <c r="O586">
        <v>-509.99980718282001</v>
      </c>
      <c r="P586" t="s">
        <v>23</v>
      </c>
      <c r="Q586">
        <v>19.25</v>
      </c>
      <c r="R586">
        <f t="shared" si="11"/>
        <v>-0.50999980718282001</v>
      </c>
    </row>
    <row r="587" spans="1:18">
      <c r="A587" t="s">
        <v>18</v>
      </c>
      <c r="B587" t="s">
        <v>19</v>
      </c>
      <c r="C587">
        <v>1</v>
      </c>
      <c r="D587">
        <v>270</v>
      </c>
      <c r="E587" t="s">
        <v>625</v>
      </c>
      <c r="F587" t="s">
        <v>20</v>
      </c>
      <c r="G587" t="s">
        <v>21</v>
      </c>
      <c r="H587" t="s">
        <v>22</v>
      </c>
      <c r="I587">
        <v>25</v>
      </c>
      <c r="J587" s="1">
        <v>42779.773888888885</v>
      </c>
      <c r="L587">
        <v>-1000</v>
      </c>
      <c r="M587">
        <v>20000007.559999999</v>
      </c>
      <c r="N587" t="s">
        <v>635</v>
      </c>
      <c r="O587">
        <v>0</v>
      </c>
      <c r="P587" t="s">
        <v>23</v>
      </c>
      <c r="Q587">
        <v>27.8125</v>
      </c>
      <c r="R587">
        <f t="shared" si="11"/>
        <v>0</v>
      </c>
    </row>
    <row r="588" spans="1:18">
      <c r="A588" t="s">
        <v>18</v>
      </c>
      <c r="B588" t="s">
        <v>19</v>
      </c>
      <c r="C588">
        <v>1</v>
      </c>
      <c r="D588">
        <v>270</v>
      </c>
      <c r="E588" t="s">
        <v>625</v>
      </c>
      <c r="F588" t="s">
        <v>20</v>
      </c>
      <c r="G588" t="s">
        <v>21</v>
      </c>
      <c r="H588" t="s">
        <v>22</v>
      </c>
      <c r="I588">
        <v>35</v>
      </c>
      <c r="J588" s="1">
        <v>42779.783495370371</v>
      </c>
      <c r="L588">
        <v>-1000</v>
      </c>
      <c r="M588">
        <v>20000019.719999999</v>
      </c>
      <c r="N588" t="s">
        <v>636</v>
      </c>
      <c r="O588">
        <v>607.99977018353798</v>
      </c>
      <c r="P588" t="s">
        <v>23</v>
      </c>
      <c r="Q588">
        <v>37.875</v>
      </c>
      <c r="R588">
        <f t="shared" si="11"/>
        <v>0.60799977018353801</v>
      </c>
    </row>
    <row r="589" spans="1:18">
      <c r="A589" t="s">
        <v>18</v>
      </c>
      <c r="B589" t="s">
        <v>19</v>
      </c>
      <c r="C589">
        <v>1</v>
      </c>
      <c r="D589">
        <v>270</v>
      </c>
      <c r="E589" t="s">
        <v>625</v>
      </c>
      <c r="F589" t="s">
        <v>20</v>
      </c>
      <c r="G589" t="s">
        <v>21</v>
      </c>
      <c r="H589" t="s">
        <v>22</v>
      </c>
      <c r="I589">
        <v>45</v>
      </c>
      <c r="J589" s="1">
        <v>42779.793275462966</v>
      </c>
      <c r="L589">
        <v>-1000</v>
      </c>
      <c r="M589">
        <v>20000030.359999999</v>
      </c>
      <c r="N589" t="s">
        <v>637</v>
      </c>
      <c r="O589">
        <v>1139.9995691174199</v>
      </c>
      <c r="P589" t="s">
        <v>23</v>
      </c>
      <c r="Q589">
        <v>48.4375</v>
      </c>
      <c r="R589">
        <f t="shared" si="11"/>
        <v>1.1399995691174198</v>
      </c>
    </row>
    <row r="590" spans="1:18">
      <c r="A590" t="s">
        <v>18</v>
      </c>
      <c r="B590" t="s">
        <v>19</v>
      </c>
      <c r="C590">
        <v>1</v>
      </c>
      <c r="D590">
        <v>270</v>
      </c>
      <c r="E590" t="s">
        <v>625</v>
      </c>
      <c r="F590" t="s">
        <v>20</v>
      </c>
      <c r="G590" t="s">
        <v>21</v>
      </c>
      <c r="H590" t="s">
        <v>22</v>
      </c>
      <c r="I590">
        <v>55</v>
      </c>
      <c r="J590" s="1">
        <v>42779.803136574075</v>
      </c>
      <c r="L590">
        <v>-1000</v>
      </c>
      <c r="M590">
        <v>20000032.41</v>
      </c>
      <c r="N590" t="s">
        <v>638</v>
      </c>
      <c r="O590">
        <v>1242.4995304096799</v>
      </c>
      <c r="P590" t="s">
        <v>23</v>
      </c>
      <c r="Q590">
        <v>56.75</v>
      </c>
      <c r="R590">
        <f t="shared" si="11"/>
        <v>1.24249953040968</v>
      </c>
    </row>
    <row r="591" spans="1:18">
      <c r="A591" t="s">
        <v>18</v>
      </c>
      <c r="B591" t="s">
        <v>19</v>
      </c>
      <c r="C591">
        <v>1</v>
      </c>
      <c r="D591">
        <v>270</v>
      </c>
      <c r="E591" t="s">
        <v>625</v>
      </c>
      <c r="F591" t="s">
        <v>20</v>
      </c>
      <c r="G591" t="s">
        <v>21</v>
      </c>
      <c r="H591" t="s">
        <v>22</v>
      </c>
      <c r="I591">
        <v>60</v>
      </c>
      <c r="J591" s="1">
        <v>42779.834027777775</v>
      </c>
      <c r="L591">
        <v>-1000</v>
      </c>
      <c r="M591">
        <v>20000029.629999999</v>
      </c>
      <c r="N591" t="s">
        <v>639</v>
      </c>
      <c r="O591">
        <v>1103.4995828920601</v>
      </c>
      <c r="P591" t="s">
        <v>23</v>
      </c>
      <c r="Q591">
        <v>61</v>
      </c>
      <c r="R591">
        <f t="shared" si="11"/>
        <v>1.10349958289206</v>
      </c>
    </row>
    <row r="592" spans="1:18">
      <c r="A592" t="s">
        <v>18</v>
      </c>
      <c r="B592" t="s">
        <v>19</v>
      </c>
      <c r="C592">
        <v>1</v>
      </c>
      <c r="D592">
        <v>270</v>
      </c>
      <c r="E592" t="s">
        <v>625</v>
      </c>
      <c r="F592" t="s">
        <v>20</v>
      </c>
      <c r="G592" t="s">
        <v>21</v>
      </c>
      <c r="H592" t="s">
        <v>22</v>
      </c>
      <c r="I592">
        <v>70</v>
      </c>
      <c r="J592" s="1">
        <v>42779.842962962961</v>
      </c>
      <c r="L592">
        <v>-1000</v>
      </c>
      <c r="M592">
        <v>20000016.079999998</v>
      </c>
      <c r="N592" t="s">
        <v>640</v>
      </c>
      <c r="O592">
        <v>425.99983894970899</v>
      </c>
      <c r="P592" t="s">
        <v>23</v>
      </c>
      <c r="Q592">
        <v>71.0625</v>
      </c>
      <c r="R592">
        <f t="shared" si="11"/>
        <v>0.425999838949709</v>
      </c>
    </row>
    <row r="593" spans="1:18">
      <c r="A593" t="s">
        <v>18</v>
      </c>
      <c r="B593" t="s">
        <v>19</v>
      </c>
      <c r="C593">
        <v>1</v>
      </c>
      <c r="D593">
        <v>270</v>
      </c>
      <c r="E593" t="s">
        <v>625</v>
      </c>
      <c r="F593" t="s">
        <v>20</v>
      </c>
      <c r="G593" t="s">
        <v>21</v>
      </c>
      <c r="H593" t="s">
        <v>22</v>
      </c>
      <c r="I593">
        <v>80</v>
      </c>
      <c r="J593" s="1">
        <v>42779.85261574074</v>
      </c>
      <c r="L593">
        <v>-1000</v>
      </c>
      <c r="M593">
        <v>20000007.440000001</v>
      </c>
      <c r="N593" t="s">
        <v>641</v>
      </c>
      <c r="O593">
        <v>-5.9999975978904603</v>
      </c>
      <c r="P593" t="s">
        <v>23</v>
      </c>
      <c r="Q593">
        <v>81.1875</v>
      </c>
      <c r="R593">
        <f t="shared" si="11"/>
        <v>-5.9999975978904602E-3</v>
      </c>
    </row>
    <row r="594" spans="1:18">
      <c r="A594" t="s">
        <v>18</v>
      </c>
      <c r="B594" t="s">
        <v>19</v>
      </c>
      <c r="C594">
        <v>1</v>
      </c>
      <c r="D594">
        <v>270</v>
      </c>
      <c r="E594" t="s">
        <v>625</v>
      </c>
      <c r="F594" t="s">
        <v>20</v>
      </c>
      <c r="G594" t="s">
        <v>21</v>
      </c>
      <c r="H594" t="s">
        <v>22</v>
      </c>
      <c r="I594">
        <v>85</v>
      </c>
      <c r="J594" s="1">
        <v>42779.861238425925</v>
      </c>
      <c r="L594">
        <v>-1000</v>
      </c>
      <c r="M594">
        <v>20000015.359999999</v>
      </c>
      <c r="N594" t="s">
        <v>642</v>
      </c>
      <c r="O594">
        <v>389.99985261730899</v>
      </c>
      <c r="P594" t="s">
        <v>23</v>
      </c>
      <c r="Q594">
        <v>86.25</v>
      </c>
      <c r="R594">
        <f t="shared" si="11"/>
        <v>0.38999985261730896</v>
      </c>
    </row>
    <row r="595" spans="1:18">
      <c r="A595" t="s">
        <v>18</v>
      </c>
      <c r="B595" t="s">
        <v>19</v>
      </c>
      <c r="C595">
        <v>1</v>
      </c>
      <c r="D595">
        <v>270</v>
      </c>
      <c r="E595" t="s">
        <v>625</v>
      </c>
      <c r="F595" t="s">
        <v>20</v>
      </c>
      <c r="G595" t="s">
        <v>21</v>
      </c>
      <c r="H595" t="s">
        <v>22</v>
      </c>
      <c r="I595">
        <v>87</v>
      </c>
      <c r="J595" s="1">
        <v>42779.89434027778</v>
      </c>
      <c r="L595">
        <v>-1000</v>
      </c>
      <c r="M595">
        <v>20000020.260000002</v>
      </c>
      <c r="N595" t="s">
        <v>643</v>
      </c>
      <c r="O595">
        <v>634.99976011910201</v>
      </c>
      <c r="P595" t="s">
        <v>23</v>
      </c>
      <c r="Q595">
        <v>88.25</v>
      </c>
      <c r="R595">
        <f t="shared" si="11"/>
        <v>0.63499976011910197</v>
      </c>
    </row>
    <row r="596" spans="1:18">
      <c r="A596" t="s">
        <v>18</v>
      </c>
      <c r="B596" t="s">
        <v>19</v>
      </c>
      <c r="C596">
        <v>1</v>
      </c>
      <c r="D596">
        <v>275</v>
      </c>
      <c r="E596" t="s">
        <v>644</v>
      </c>
      <c r="F596" t="s">
        <v>20</v>
      </c>
      <c r="G596" t="s">
        <v>21</v>
      </c>
      <c r="H596" t="s">
        <v>22</v>
      </c>
      <c r="I596">
        <v>-42</v>
      </c>
      <c r="J596" s="1">
        <v>42779.677881944444</v>
      </c>
      <c r="L596">
        <v>-1000</v>
      </c>
      <c r="M596">
        <v>20000024.420000002</v>
      </c>
      <c r="N596" t="s">
        <v>645</v>
      </c>
      <c r="O596">
        <v>1004.49978270461</v>
      </c>
      <c r="P596" t="s">
        <v>23</v>
      </c>
      <c r="Q596">
        <v>-40.5625</v>
      </c>
      <c r="R596">
        <f t="shared" si="11"/>
        <v>1.00449978270461</v>
      </c>
    </row>
    <row r="597" spans="1:18">
      <c r="A597" t="s">
        <v>18</v>
      </c>
      <c r="B597" t="s">
        <v>19</v>
      </c>
      <c r="C597">
        <v>1</v>
      </c>
      <c r="D597">
        <v>275</v>
      </c>
      <c r="E597" t="s">
        <v>644</v>
      </c>
      <c r="F597" t="s">
        <v>20</v>
      </c>
      <c r="G597" t="s">
        <v>21</v>
      </c>
      <c r="H597" t="s">
        <v>22</v>
      </c>
      <c r="I597">
        <v>-40</v>
      </c>
      <c r="J597" s="1">
        <v>42779.685590277775</v>
      </c>
      <c r="L597">
        <v>-1000</v>
      </c>
      <c r="M597">
        <v>20000023.059999999</v>
      </c>
      <c r="N597" t="s">
        <v>646</v>
      </c>
      <c r="O597">
        <v>936.49979727014602</v>
      </c>
      <c r="P597" t="s">
        <v>23</v>
      </c>
      <c r="Q597">
        <v>-38.625</v>
      </c>
      <c r="R597">
        <f t="shared" si="11"/>
        <v>0.93649979727014598</v>
      </c>
    </row>
    <row r="598" spans="1:18">
      <c r="A598" t="s">
        <v>18</v>
      </c>
      <c r="B598" t="s">
        <v>19</v>
      </c>
      <c r="C598">
        <v>1</v>
      </c>
      <c r="D598">
        <v>275</v>
      </c>
      <c r="E598" t="s">
        <v>644</v>
      </c>
      <c r="F598" t="s">
        <v>20</v>
      </c>
      <c r="G598" t="s">
        <v>21</v>
      </c>
      <c r="H598" t="s">
        <v>22</v>
      </c>
      <c r="I598">
        <v>-35</v>
      </c>
      <c r="J598" s="1">
        <v>42779.694398148145</v>
      </c>
      <c r="L598">
        <v>-1000</v>
      </c>
      <c r="M598">
        <v>20000020.399999999</v>
      </c>
      <c r="N598" t="s">
        <v>647</v>
      </c>
      <c r="O598">
        <v>803.49982605718901</v>
      </c>
      <c r="P598" t="s">
        <v>23</v>
      </c>
      <c r="Q598">
        <v>-33.6875</v>
      </c>
      <c r="R598">
        <f t="shared" si="11"/>
        <v>0.80349982605718906</v>
      </c>
    </row>
    <row r="599" spans="1:18">
      <c r="A599" t="s">
        <v>18</v>
      </c>
      <c r="B599" t="s">
        <v>19</v>
      </c>
      <c r="C599">
        <v>1</v>
      </c>
      <c r="D599">
        <v>275</v>
      </c>
      <c r="E599" t="s">
        <v>644</v>
      </c>
      <c r="F599" t="s">
        <v>20</v>
      </c>
      <c r="G599" t="s">
        <v>21</v>
      </c>
      <c r="H599" t="s">
        <v>22</v>
      </c>
      <c r="I599">
        <v>-30</v>
      </c>
      <c r="J599" s="1">
        <v>42779.703275462962</v>
      </c>
      <c r="L599">
        <v>-1000</v>
      </c>
      <c r="M599">
        <v>20000016.09</v>
      </c>
      <c r="N599" t="s">
        <v>648</v>
      </c>
      <c r="O599">
        <v>587.999872779984</v>
      </c>
      <c r="P599" t="s">
        <v>23</v>
      </c>
      <c r="Q599">
        <v>-28.5</v>
      </c>
      <c r="R599">
        <f t="shared" si="11"/>
        <v>0.587999872779984</v>
      </c>
    </row>
    <row r="600" spans="1:18">
      <c r="A600" t="s">
        <v>18</v>
      </c>
      <c r="B600" t="s">
        <v>19</v>
      </c>
      <c r="C600">
        <v>1</v>
      </c>
      <c r="D600">
        <v>275</v>
      </c>
      <c r="E600" t="s">
        <v>644</v>
      </c>
      <c r="F600" t="s">
        <v>20</v>
      </c>
      <c r="G600" t="s">
        <v>21</v>
      </c>
      <c r="H600" t="s">
        <v>22</v>
      </c>
      <c r="I600">
        <v>-25</v>
      </c>
      <c r="J600" s="1">
        <v>42779.712071759262</v>
      </c>
      <c r="L600">
        <v>-1000</v>
      </c>
      <c r="M600">
        <v>20000009.41</v>
      </c>
      <c r="N600" t="s">
        <v>649</v>
      </c>
      <c r="O600">
        <v>253.99994510586899</v>
      </c>
      <c r="P600" t="s">
        <v>23</v>
      </c>
      <c r="Q600">
        <v>-23.3125</v>
      </c>
      <c r="R600">
        <f t="shared" si="11"/>
        <v>0.25399994510586898</v>
      </c>
    </row>
    <row r="601" spans="1:18">
      <c r="A601" t="s">
        <v>18</v>
      </c>
      <c r="B601" t="s">
        <v>19</v>
      </c>
      <c r="C601">
        <v>1</v>
      </c>
      <c r="D601">
        <v>275</v>
      </c>
      <c r="E601" t="s">
        <v>644</v>
      </c>
      <c r="F601" t="s">
        <v>20</v>
      </c>
      <c r="G601" t="s">
        <v>21</v>
      </c>
      <c r="H601" t="s">
        <v>22</v>
      </c>
      <c r="I601">
        <v>-15</v>
      </c>
      <c r="J601" s="1">
        <v>42779.723113425927</v>
      </c>
      <c r="L601">
        <v>-1000</v>
      </c>
      <c r="M601">
        <v>19999995.32</v>
      </c>
      <c r="N601" t="s">
        <v>650</v>
      </c>
      <c r="O601">
        <v>-450.49990236246299</v>
      </c>
      <c r="P601" t="s">
        <v>23</v>
      </c>
      <c r="Q601">
        <v>-12.8125</v>
      </c>
      <c r="R601">
        <f t="shared" si="11"/>
        <v>-0.45049990236246301</v>
      </c>
    </row>
    <row r="602" spans="1:18">
      <c r="A602" t="s">
        <v>18</v>
      </c>
      <c r="B602" t="s">
        <v>19</v>
      </c>
      <c r="C602">
        <v>1</v>
      </c>
      <c r="D602">
        <v>275</v>
      </c>
      <c r="E602" t="s">
        <v>644</v>
      </c>
      <c r="F602" t="s">
        <v>20</v>
      </c>
      <c r="G602" t="s">
        <v>21</v>
      </c>
      <c r="H602" t="s">
        <v>22</v>
      </c>
      <c r="I602">
        <v>-5</v>
      </c>
      <c r="J602" s="1">
        <v>42779.735532407409</v>
      </c>
      <c r="L602">
        <v>-1000</v>
      </c>
      <c r="M602">
        <v>19999985.170000002</v>
      </c>
      <c r="N602" t="s">
        <v>651</v>
      </c>
      <c r="O602">
        <v>-957.99979241423102</v>
      </c>
      <c r="P602" t="s">
        <v>23</v>
      </c>
      <c r="Q602">
        <v>-2.5</v>
      </c>
      <c r="R602">
        <f t="shared" si="11"/>
        <v>-0.95799979241423106</v>
      </c>
    </row>
    <row r="603" spans="1:18">
      <c r="A603" t="s">
        <v>18</v>
      </c>
      <c r="B603" t="s">
        <v>19</v>
      </c>
      <c r="C603">
        <v>1</v>
      </c>
      <c r="D603">
        <v>275</v>
      </c>
      <c r="E603" t="s">
        <v>644</v>
      </c>
      <c r="F603" t="s">
        <v>20</v>
      </c>
      <c r="G603" t="s">
        <v>21</v>
      </c>
      <c r="H603" t="s">
        <v>22</v>
      </c>
      <c r="I603">
        <v>5</v>
      </c>
      <c r="J603" s="1">
        <v>42779.75099537037</v>
      </c>
      <c r="L603">
        <v>-1000</v>
      </c>
      <c r="M603">
        <v>19999987.789999999</v>
      </c>
      <c r="N603" t="s">
        <v>652</v>
      </c>
      <c r="O603">
        <v>-826.99982090983497</v>
      </c>
      <c r="P603" t="s">
        <v>23</v>
      </c>
      <c r="Q603">
        <v>9.5</v>
      </c>
      <c r="R603">
        <f t="shared" si="11"/>
        <v>-0.82699982090983493</v>
      </c>
    </row>
    <row r="604" spans="1:18">
      <c r="A604" t="s">
        <v>18</v>
      </c>
      <c r="B604" t="s">
        <v>19</v>
      </c>
      <c r="C604">
        <v>1</v>
      </c>
      <c r="D604">
        <v>275</v>
      </c>
      <c r="E604" t="s">
        <v>644</v>
      </c>
      <c r="F604" t="s">
        <v>20</v>
      </c>
      <c r="G604" t="s">
        <v>21</v>
      </c>
      <c r="H604" t="s">
        <v>22</v>
      </c>
      <c r="I604">
        <v>15</v>
      </c>
      <c r="J604" s="1">
        <v>42779.764282407406</v>
      </c>
      <c r="L604">
        <v>-1000</v>
      </c>
      <c r="M604">
        <v>19999996.43</v>
      </c>
      <c r="N604" t="s">
        <v>653</v>
      </c>
      <c r="O604">
        <v>-394.99991440801301</v>
      </c>
      <c r="P604" t="s">
        <v>23</v>
      </c>
      <c r="Q604">
        <v>19.1875</v>
      </c>
      <c r="R604">
        <f t="shared" si="11"/>
        <v>-0.39499991440801302</v>
      </c>
    </row>
    <row r="605" spans="1:18">
      <c r="A605" t="s">
        <v>18</v>
      </c>
      <c r="B605" t="s">
        <v>19</v>
      </c>
      <c r="C605">
        <v>1</v>
      </c>
      <c r="D605">
        <v>275</v>
      </c>
      <c r="E605" t="s">
        <v>644</v>
      </c>
      <c r="F605" t="s">
        <v>20</v>
      </c>
      <c r="G605" t="s">
        <v>21</v>
      </c>
      <c r="H605" t="s">
        <v>22</v>
      </c>
      <c r="I605">
        <v>25</v>
      </c>
      <c r="J605" s="1">
        <v>42779.773912037039</v>
      </c>
      <c r="L605">
        <v>-1000</v>
      </c>
      <c r="M605">
        <v>20000004.329999998</v>
      </c>
      <c r="N605" t="s">
        <v>654</v>
      </c>
      <c r="O605">
        <v>0</v>
      </c>
      <c r="P605" t="s">
        <v>23</v>
      </c>
      <c r="Q605">
        <v>27.6875</v>
      </c>
      <c r="R605">
        <f t="shared" si="11"/>
        <v>0</v>
      </c>
    </row>
    <row r="606" spans="1:18">
      <c r="A606" t="s">
        <v>18</v>
      </c>
      <c r="B606" t="s">
        <v>19</v>
      </c>
      <c r="C606">
        <v>1</v>
      </c>
      <c r="D606">
        <v>275</v>
      </c>
      <c r="E606" t="s">
        <v>644</v>
      </c>
      <c r="F606" t="s">
        <v>20</v>
      </c>
      <c r="G606" t="s">
        <v>21</v>
      </c>
      <c r="H606" t="s">
        <v>22</v>
      </c>
      <c r="I606">
        <v>35</v>
      </c>
      <c r="J606" s="1">
        <v>42779.783518518518</v>
      </c>
      <c r="L606">
        <v>-1000</v>
      </c>
      <c r="M606">
        <v>20000014.649999999</v>
      </c>
      <c r="N606" t="s">
        <v>655</v>
      </c>
      <c r="O606">
        <v>515.99988830092502</v>
      </c>
      <c r="P606" t="s">
        <v>23</v>
      </c>
      <c r="Q606">
        <v>37.4375</v>
      </c>
      <c r="R606">
        <f t="shared" si="11"/>
        <v>0.51599988830092502</v>
      </c>
    </row>
    <row r="607" spans="1:18">
      <c r="A607" t="s">
        <v>18</v>
      </c>
      <c r="B607" t="s">
        <v>19</v>
      </c>
      <c r="C607">
        <v>1</v>
      </c>
      <c r="D607">
        <v>275</v>
      </c>
      <c r="E607" t="s">
        <v>644</v>
      </c>
      <c r="F607" t="s">
        <v>20</v>
      </c>
      <c r="G607" t="s">
        <v>21</v>
      </c>
      <c r="H607" t="s">
        <v>22</v>
      </c>
      <c r="I607">
        <v>45</v>
      </c>
      <c r="J607" s="1">
        <v>42779.793298611112</v>
      </c>
      <c r="L607">
        <v>-1000</v>
      </c>
      <c r="M607">
        <v>20000022.359999999</v>
      </c>
      <c r="N607" t="s">
        <v>656</v>
      </c>
      <c r="O607">
        <v>901.499804884897</v>
      </c>
      <c r="P607" t="s">
        <v>23</v>
      </c>
      <c r="Q607">
        <v>47.75</v>
      </c>
      <c r="R607">
        <f t="shared" si="11"/>
        <v>0.901499804884897</v>
      </c>
    </row>
    <row r="608" spans="1:18">
      <c r="A608" t="s">
        <v>18</v>
      </c>
      <c r="B608" t="s">
        <v>19</v>
      </c>
      <c r="C608">
        <v>1</v>
      </c>
      <c r="D608">
        <v>275</v>
      </c>
      <c r="E608" t="s">
        <v>644</v>
      </c>
      <c r="F608" t="s">
        <v>20</v>
      </c>
      <c r="G608" t="s">
        <v>21</v>
      </c>
      <c r="H608" t="s">
        <v>22</v>
      </c>
      <c r="I608">
        <v>55</v>
      </c>
      <c r="J608" s="1">
        <v>42779.803159722222</v>
      </c>
      <c r="L608">
        <v>-1000</v>
      </c>
      <c r="M608">
        <v>20000024.07</v>
      </c>
      <c r="N608" t="s">
        <v>657</v>
      </c>
      <c r="O608">
        <v>986.999786418854</v>
      </c>
      <c r="P608" t="s">
        <v>23</v>
      </c>
      <c r="Q608">
        <v>56.5625</v>
      </c>
      <c r="R608">
        <f t="shared" si="11"/>
        <v>0.986999786418854</v>
      </c>
    </row>
    <row r="609" spans="1:18">
      <c r="A609" t="s">
        <v>18</v>
      </c>
      <c r="B609" t="s">
        <v>19</v>
      </c>
      <c r="C609">
        <v>1</v>
      </c>
      <c r="D609">
        <v>275</v>
      </c>
      <c r="E609" t="s">
        <v>644</v>
      </c>
      <c r="F609" t="s">
        <v>20</v>
      </c>
      <c r="G609" t="s">
        <v>21</v>
      </c>
      <c r="H609" t="s">
        <v>22</v>
      </c>
      <c r="I609">
        <v>60</v>
      </c>
      <c r="J609" s="1">
        <v>42779.834050925929</v>
      </c>
      <c r="L609">
        <v>-1000</v>
      </c>
      <c r="M609">
        <v>20000023.030000001</v>
      </c>
      <c r="N609" t="s">
        <v>658</v>
      </c>
      <c r="O609">
        <v>934.99979772155598</v>
      </c>
      <c r="P609" t="s">
        <v>23</v>
      </c>
      <c r="Q609">
        <v>60.8125</v>
      </c>
      <c r="R609">
        <f t="shared" si="11"/>
        <v>0.93499979772155595</v>
      </c>
    </row>
    <row r="610" spans="1:18">
      <c r="A610" t="s">
        <v>18</v>
      </c>
      <c r="B610" t="s">
        <v>19</v>
      </c>
      <c r="C610">
        <v>1</v>
      </c>
      <c r="D610">
        <v>275</v>
      </c>
      <c r="E610" t="s">
        <v>644</v>
      </c>
      <c r="F610" t="s">
        <v>20</v>
      </c>
      <c r="G610" t="s">
        <v>21</v>
      </c>
      <c r="H610" t="s">
        <v>22</v>
      </c>
      <c r="I610">
        <v>70</v>
      </c>
      <c r="J610" s="1">
        <v>42779.842986111114</v>
      </c>
      <c r="L610">
        <v>-1000</v>
      </c>
      <c r="M610">
        <v>20000012.600000001</v>
      </c>
      <c r="N610" t="s">
        <v>659</v>
      </c>
      <c r="O610">
        <v>413.499910641182</v>
      </c>
      <c r="P610" t="s">
        <v>23</v>
      </c>
      <c r="Q610">
        <v>70.4375</v>
      </c>
      <c r="R610">
        <f t="shared" si="11"/>
        <v>0.41349991064118202</v>
      </c>
    </row>
    <row r="611" spans="1:18">
      <c r="A611" t="s">
        <v>18</v>
      </c>
      <c r="B611" t="s">
        <v>19</v>
      </c>
      <c r="C611">
        <v>1</v>
      </c>
      <c r="D611">
        <v>275</v>
      </c>
      <c r="E611" t="s">
        <v>644</v>
      </c>
      <c r="F611" t="s">
        <v>20</v>
      </c>
      <c r="G611" t="s">
        <v>21</v>
      </c>
      <c r="H611" t="s">
        <v>22</v>
      </c>
      <c r="I611">
        <v>80</v>
      </c>
      <c r="J611" s="1">
        <v>42779.852627314816</v>
      </c>
      <c r="L611">
        <v>-1000</v>
      </c>
      <c r="M611">
        <v>19999993.489999998</v>
      </c>
      <c r="N611" t="s">
        <v>660</v>
      </c>
      <c r="O611">
        <v>-541.99988264957506</v>
      </c>
      <c r="P611" t="s">
        <v>23</v>
      </c>
      <c r="Q611">
        <v>80.375</v>
      </c>
      <c r="R611">
        <f t="shared" si="11"/>
        <v>-0.5419998826495751</v>
      </c>
    </row>
    <row r="612" spans="1:18">
      <c r="A612" t="s">
        <v>18</v>
      </c>
      <c r="B612" t="s">
        <v>19</v>
      </c>
      <c r="C612">
        <v>1</v>
      </c>
      <c r="D612">
        <v>275</v>
      </c>
      <c r="E612" t="s">
        <v>644</v>
      </c>
      <c r="F612" t="s">
        <v>20</v>
      </c>
      <c r="G612" t="s">
        <v>21</v>
      </c>
      <c r="H612" t="s">
        <v>22</v>
      </c>
      <c r="I612">
        <v>85</v>
      </c>
      <c r="J612" s="1">
        <v>42779.861261574071</v>
      </c>
      <c r="L612">
        <v>-1000</v>
      </c>
      <c r="M612">
        <v>19999985.73</v>
      </c>
      <c r="N612" t="s">
        <v>661</v>
      </c>
      <c r="O612">
        <v>-929.99979854328501</v>
      </c>
      <c r="P612" t="s">
        <v>23</v>
      </c>
      <c r="Q612">
        <v>85.375</v>
      </c>
      <c r="R612">
        <f t="shared" si="11"/>
        <v>-0.92999979854328496</v>
      </c>
    </row>
    <row r="613" spans="1:18">
      <c r="A613" t="s">
        <v>18</v>
      </c>
      <c r="B613" t="s">
        <v>19</v>
      </c>
      <c r="C613">
        <v>1</v>
      </c>
      <c r="D613">
        <v>275</v>
      </c>
      <c r="E613" t="s">
        <v>644</v>
      </c>
      <c r="F613" t="s">
        <v>20</v>
      </c>
      <c r="G613" t="s">
        <v>21</v>
      </c>
      <c r="H613" t="s">
        <v>22</v>
      </c>
      <c r="I613">
        <v>87</v>
      </c>
      <c r="J613" s="1">
        <v>42779.894363425927</v>
      </c>
      <c r="L613">
        <v>-1000</v>
      </c>
      <c r="M613">
        <v>19999984.850000001</v>
      </c>
      <c r="N613" t="s">
        <v>662</v>
      </c>
      <c r="O613">
        <v>-973.99978896513301</v>
      </c>
      <c r="P613" t="s">
        <v>23</v>
      </c>
      <c r="Q613">
        <v>87.5625</v>
      </c>
      <c r="R613">
        <f t="shared" si="11"/>
        <v>-0.97399978896513306</v>
      </c>
    </row>
    <row r="614" spans="1:18">
      <c r="A614" t="s">
        <v>18</v>
      </c>
      <c r="B614" t="s">
        <v>19</v>
      </c>
      <c r="C614">
        <v>1</v>
      </c>
      <c r="D614">
        <v>284</v>
      </c>
      <c r="E614" t="s">
        <v>663</v>
      </c>
      <c r="F614" t="s">
        <v>20</v>
      </c>
      <c r="G614" t="s">
        <v>21</v>
      </c>
      <c r="H614" t="s">
        <v>22</v>
      </c>
      <c r="I614">
        <v>-42</v>
      </c>
      <c r="J614" s="1">
        <v>42779.677916666667</v>
      </c>
      <c r="L614">
        <v>-1000</v>
      </c>
      <c r="M614">
        <v>19999817.627</v>
      </c>
      <c r="N614" t="s">
        <v>664</v>
      </c>
      <c r="O614">
        <v>-9772.6436085852802</v>
      </c>
      <c r="P614" t="s">
        <v>23</v>
      </c>
      <c r="Q614">
        <v>-42.1875</v>
      </c>
      <c r="R614">
        <f t="shared" si="11"/>
        <v>-9.7726436085852804</v>
      </c>
    </row>
    <row r="615" spans="1:18">
      <c r="A615" t="s">
        <v>18</v>
      </c>
      <c r="B615" t="s">
        <v>19</v>
      </c>
      <c r="C615">
        <v>1</v>
      </c>
      <c r="D615">
        <v>284</v>
      </c>
      <c r="E615" t="s">
        <v>663</v>
      </c>
      <c r="F615" t="s">
        <v>20</v>
      </c>
      <c r="G615" t="s">
        <v>21</v>
      </c>
      <c r="H615" t="s">
        <v>22</v>
      </c>
      <c r="I615">
        <v>-40</v>
      </c>
      <c r="J615" s="1">
        <v>42779.685636574075</v>
      </c>
      <c r="L615">
        <v>-1000</v>
      </c>
      <c r="M615">
        <v>19999811.506999999</v>
      </c>
      <c r="N615" t="s">
        <v>665</v>
      </c>
      <c r="O615">
        <v>-10078.643408513601</v>
      </c>
      <c r="P615" t="s">
        <v>23</v>
      </c>
      <c r="Q615">
        <v>-40.1875</v>
      </c>
      <c r="R615">
        <f t="shared" si="11"/>
        <v>-10.078643408513601</v>
      </c>
    </row>
    <row r="616" spans="1:18">
      <c r="A616" t="s">
        <v>18</v>
      </c>
      <c r="B616" t="s">
        <v>19</v>
      </c>
      <c r="C616">
        <v>1</v>
      </c>
      <c r="D616">
        <v>284</v>
      </c>
      <c r="E616" t="s">
        <v>663</v>
      </c>
      <c r="F616" t="s">
        <v>20</v>
      </c>
      <c r="G616" t="s">
        <v>21</v>
      </c>
      <c r="H616" t="s">
        <v>22</v>
      </c>
      <c r="I616">
        <v>-35</v>
      </c>
      <c r="J616" s="1">
        <v>42779.694444444445</v>
      </c>
      <c r="L616">
        <v>-1000</v>
      </c>
      <c r="M616">
        <v>19999804.429000001</v>
      </c>
      <c r="N616" t="s">
        <v>666</v>
      </c>
      <c r="O616">
        <v>-10432.543176957301</v>
      </c>
      <c r="P616" t="s">
        <v>23</v>
      </c>
      <c r="Q616">
        <v>-35.25</v>
      </c>
      <c r="R616">
        <f t="shared" si="11"/>
        <v>-10.432543176957301</v>
      </c>
    </row>
    <row r="617" spans="1:18">
      <c r="A617" t="s">
        <v>18</v>
      </c>
      <c r="B617" t="s">
        <v>19</v>
      </c>
      <c r="C617">
        <v>1</v>
      </c>
      <c r="D617">
        <v>284</v>
      </c>
      <c r="E617" t="s">
        <v>663</v>
      </c>
      <c r="F617" t="s">
        <v>20</v>
      </c>
      <c r="G617" t="s">
        <v>21</v>
      </c>
      <c r="H617" t="s">
        <v>22</v>
      </c>
      <c r="I617">
        <v>-30</v>
      </c>
      <c r="J617" s="1">
        <v>42779.703321759262</v>
      </c>
      <c r="L617">
        <v>-1000</v>
      </c>
      <c r="M617">
        <v>19999806.831999999</v>
      </c>
      <c r="N617" t="s">
        <v>667</v>
      </c>
      <c r="O617">
        <v>-10312.3932556784</v>
      </c>
      <c r="P617" t="s">
        <v>23</v>
      </c>
      <c r="Q617">
        <v>-30.3125</v>
      </c>
      <c r="R617">
        <f t="shared" si="11"/>
        <v>-10.312393255678399</v>
      </c>
    </row>
    <row r="618" spans="1:18">
      <c r="A618" t="s">
        <v>18</v>
      </c>
      <c r="B618" t="s">
        <v>19</v>
      </c>
      <c r="C618">
        <v>1</v>
      </c>
      <c r="D618">
        <v>284</v>
      </c>
      <c r="E618" t="s">
        <v>663</v>
      </c>
      <c r="F618" t="s">
        <v>20</v>
      </c>
      <c r="G618" t="s">
        <v>21</v>
      </c>
      <c r="H618" t="s">
        <v>22</v>
      </c>
      <c r="I618">
        <v>-25</v>
      </c>
      <c r="J618" s="1">
        <v>42779.712129629632</v>
      </c>
      <c r="L618">
        <v>-1000</v>
      </c>
      <c r="M618">
        <v>19999819.142000001</v>
      </c>
      <c r="N618" t="s">
        <v>668</v>
      </c>
      <c r="O618">
        <v>-9696.8936580959507</v>
      </c>
      <c r="P618" t="s">
        <v>23</v>
      </c>
      <c r="Q618">
        <v>-25.125</v>
      </c>
      <c r="R618">
        <f t="shared" si="11"/>
        <v>-9.6968936580959504</v>
      </c>
    </row>
    <row r="619" spans="1:18">
      <c r="A619" t="s">
        <v>18</v>
      </c>
      <c r="B619" t="s">
        <v>19</v>
      </c>
      <c r="C619">
        <v>1</v>
      </c>
      <c r="D619">
        <v>284</v>
      </c>
      <c r="E619" t="s">
        <v>663</v>
      </c>
      <c r="F619" t="s">
        <v>20</v>
      </c>
      <c r="G619" t="s">
        <v>21</v>
      </c>
      <c r="H619" t="s">
        <v>22</v>
      </c>
      <c r="I619">
        <v>-15</v>
      </c>
      <c r="J619" s="1">
        <v>42779.72315972222</v>
      </c>
      <c r="L619">
        <v>-1000</v>
      </c>
      <c r="M619">
        <v>19999864.181000002</v>
      </c>
      <c r="N619" t="s">
        <v>669</v>
      </c>
      <c r="O619">
        <v>-7444.9451308300504</v>
      </c>
      <c r="P619" t="s">
        <v>23</v>
      </c>
      <c r="Q619">
        <v>-14.8125</v>
      </c>
      <c r="R619">
        <f t="shared" si="11"/>
        <v>-7.4449451308300505</v>
      </c>
    </row>
    <row r="620" spans="1:18">
      <c r="A620" t="s">
        <v>18</v>
      </c>
      <c r="B620" t="s">
        <v>19</v>
      </c>
      <c r="C620">
        <v>1</v>
      </c>
      <c r="D620">
        <v>284</v>
      </c>
      <c r="E620" t="s">
        <v>663</v>
      </c>
      <c r="F620" t="s">
        <v>20</v>
      </c>
      <c r="G620" t="s">
        <v>21</v>
      </c>
      <c r="H620" t="s">
        <v>22</v>
      </c>
      <c r="I620">
        <v>-5</v>
      </c>
      <c r="J620" s="1">
        <v>42779.735578703701</v>
      </c>
      <c r="L620">
        <v>-1000</v>
      </c>
      <c r="M620">
        <v>19999916.495999999</v>
      </c>
      <c r="N620" t="s">
        <v>670</v>
      </c>
      <c r="O620">
        <v>-4829.1968416486397</v>
      </c>
      <c r="P620" t="s">
        <v>23</v>
      </c>
      <c r="Q620">
        <v>-4.625</v>
      </c>
      <c r="R620">
        <f t="shared" si="11"/>
        <v>-4.8291968416486402</v>
      </c>
    </row>
    <row r="621" spans="1:18">
      <c r="A621" t="s">
        <v>18</v>
      </c>
      <c r="B621" t="s">
        <v>19</v>
      </c>
      <c r="C621">
        <v>1</v>
      </c>
      <c r="D621">
        <v>284</v>
      </c>
      <c r="E621" t="s">
        <v>663</v>
      </c>
      <c r="F621" t="s">
        <v>20</v>
      </c>
      <c r="G621" t="s">
        <v>21</v>
      </c>
      <c r="H621" t="s">
        <v>22</v>
      </c>
      <c r="I621">
        <v>5</v>
      </c>
      <c r="J621" s="1">
        <v>42779.75104166667</v>
      </c>
      <c r="L621">
        <v>-1000</v>
      </c>
      <c r="M621">
        <v>19999966.32</v>
      </c>
      <c r="N621" t="s">
        <v>671</v>
      </c>
      <c r="O621">
        <v>-2337.99847084469</v>
      </c>
      <c r="P621" t="s">
        <v>23</v>
      </c>
      <c r="Q621">
        <v>6.9375</v>
      </c>
      <c r="R621">
        <f t="shared" si="11"/>
        <v>-2.3379984708446901</v>
      </c>
    </row>
    <row r="622" spans="1:18">
      <c r="A622" t="s">
        <v>18</v>
      </c>
      <c r="B622" t="s">
        <v>19</v>
      </c>
      <c r="C622">
        <v>1</v>
      </c>
      <c r="D622">
        <v>284</v>
      </c>
      <c r="E622" t="s">
        <v>663</v>
      </c>
      <c r="F622" t="s">
        <v>20</v>
      </c>
      <c r="G622" t="s">
        <v>21</v>
      </c>
      <c r="H622" t="s">
        <v>22</v>
      </c>
      <c r="I622">
        <v>15</v>
      </c>
      <c r="J622" s="1">
        <v>42779.764328703706</v>
      </c>
      <c r="L622">
        <v>-1000</v>
      </c>
      <c r="M622">
        <v>20000000.390000001</v>
      </c>
      <c r="N622" t="s">
        <v>672</v>
      </c>
      <c r="O622">
        <v>-634.49958491806206</v>
      </c>
      <c r="P622" t="s">
        <v>23</v>
      </c>
      <c r="Q622">
        <v>16.6875</v>
      </c>
      <c r="R622">
        <f t="shared" si="11"/>
        <v>-0.63449958491806202</v>
      </c>
    </row>
    <row r="623" spans="1:18">
      <c r="A623" t="s">
        <v>18</v>
      </c>
      <c r="B623" t="s">
        <v>19</v>
      </c>
      <c r="C623">
        <v>1</v>
      </c>
      <c r="D623">
        <v>284</v>
      </c>
      <c r="E623" t="s">
        <v>663</v>
      </c>
      <c r="F623" t="s">
        <v>20</v>
      </c>
      <c r="G623" t="s">
        <v>21</v>
      </c>
      <c r="H623" t="s">
        <v>22</v>
      </c>
      <c r="I623">
        <v>25</v>
      </c>
      <c r="J623" s="1">
        <v>42779.773958333331</v>
      </c>
      <c r="L623">
        <v>-1000</v>
      </c>
      <c r="M623">
        <v>20000013.079999998</v>
      </c>
      <c r="N623" t="s">
        <v>673</v>
      </c>
      <c r="O623">
        <v>0</v>
      </c>
      <c r="P623" t="s">
        <v>23</v>
      </c>
      <c r="Q623">
        <v>25.6875</v>
      </c>
      <c r="R623">
        <f t="shared" si="11"/>
        <v>0</v>
      </c>
    </row>
    <row r="624" spans="1:18">
      <c r="A624" t="s">
        <v>18</v>
      </c>
      <c r="B624" t="s">
        <v>19</v>
      </c>
      <c r="C624">
        <v>1</v>
      </c>
      <c r="D624">
        <v>284</v>
      </c>
      <c r="E624" t="s">
        <v>663</v>
      </c>
      <c r="F624" t="s">
        <v>20</v>
      </c>
      <c r="G624" t="s">
        <v>21</v>
      </c>
      <c r="H624" t="s">
        <v>22</v>
      </c>
      <c r="I624">
        <v>35</v>
      </c>
      <c r="J624" s="1">
        <v>42779.783564814818</v>
      </c>
      <c r="L624">
        <v>-1000</v>
      </c>
      <c r="M624">
        <v>20000014.989999998</v>
      </c>
      <c r="N624" t="s">
        <v>674</v>
      </c>
      <c r="O624">
        <v>95.499937550491396</v>
      </c>
      <c r="P624" t="s">
        <v>23</v>
      </c>
      <c r="Q624">
        <v>35.6875</v>
      </c>
      <c r="R624">
        <f t="shared" si="11"/>
        <v>9.5499937550491396E-2</v>
      </c>
    </row>
    <row r="625" spans="1:18">
      <c r="A625" t="s">
        <v>18</v>
      </c>
      <c r="B625" t="s">
        <v>19</v>
      </c>
      <c r="C625">
        <v>1</v>
      </c>
      <c r="D625">
        <v>284</v>
      </c>
      <c r="E625" t="s">
        <v>663</v>
      </c>
      <c r="F625" t="s">
        <v>20</v>
      </c>
      <c r="G625" t="s">
        <v>21</v>
      </c>
      <c r="H625" t="s">
        <v>22</v>
      </c>
      <c r="I625">
        <v>45</v>
      </c>
      <c r="J625" s="1">
        <v>42779.793333333335</v>
      </c>
      <c r="L625">
        <v>-1000</v>
      </c>
      <c r="M625">
        <v>20000003.57</v>
      </c>
      <c r="N625" t="s">
        <v>675</v>
      </c>
      <c r="O625">
        <v>-475.499688918895</v>
      </c>
      <c r="P625" t="s">
        <v>23</v>
      </c>
      <c r="Q625">
        <v>45.9375</v>
      </c>
      <c r="R625">
        <f t="shared" si="11"/>
        <v>-0.47549968891889499</v>
      </c>
    </row>
    <row r="626" spans="1:18">
      <c r="A626" t="s">
        <v>18</v>
      </c>
      <c r="B626" t="s">
        <v>19</v>
      </c>
      <c r="C626">
        <v>1</v>
      </c>
      <c r="D626">
        <v>284</v>
      </c>
      <c r="E626" t="s">
        <v>663</v>
      </c>
      <c r="F626" t="s">
        <v>20</v>
      </c>
      <c r="G626" t="s">
        <v>21</v>
      </c>
      <c r="H626" t="s">
        <v>22</v>
      </c>
      <c r="I626">
        <v>55</v>
      </c>
      <c r="J626" s="1">
        <v>42779.803206018521</v>
      </c>
      <c r="L626">
        <v>-1000</v>
      </c>
      <c r="M626">
        <v>19999988.09</v>
      </c>
      <c r="N626" t="s">
        <v>676</v>
      </c>
      <c r="O626">
        <v>-1249.4991827455799</v>
      </c>
      <c r="P626" t="s">
        <v>23</v>
      </c>
      <c r="Q626">
        <v>54.8125</v>
      </c>
      <c r="R626">
        <f t="shared" si="11"/>
        <v>-1.2494991827455799</v>
      </c>
    </row>
    <row r="627" spans="1:18">
      <c r="A627" t="s">
        <v>18</v>
      </c>
      <c r="B627" t="s">
        <v>19</v>
      </c>
      <c r="C627">
        <v>1</v>
      </c>
      <c r="D627">
        <v>284</v>
      </c>
      <c r="E627" t="s">
        <v>663</v>
      </c>
      <c r="F627" t="s">
        <v>20</v>
      </c>
      <c r="G627" t="s">
        <v>21</v>
      </c>
      <c r="H627" t="s">
        <v>22</v>
      </c>
      <c r="I627">
        <v>60</v>
      </c>
      <c r="J627" s="1">
        <v>42779.834097222221</v>
      </c>
      <c r="L627">
        <v>-1000</v>
      </c>
      <c r="M627">
        <v>19999978.879999999</v>
      </c>
      <c r="N627" t="s">
        <v>677</v>
      </c>
      <c r="O627">
        <v>-1709.99888162348</v>
      </c>
      <c r="P627" t="s">
        <v>23</v>
      </c>
      <c r="Q627">
        <v>59.375</v>
      </c>
      <c r="R627">
        <f t="shared" si="11"/>
        <v>-1.7099988816234799</v>
      </c>
    </row>
    <row r="628" spans="1:18">
      <c r="A628" t="s">
        <v>18</v>
      </c>
      <c r="B628" t="s">
        <v>19</v>
      </c>
      <c r="C628">
        <v>1</v>
      </c>
      <c r="D628">
        <v>284</v>
      </c>
      <c r="E628" t="s">
        <v>663</v>
      </c>
      <c r="F628" t="s">
        <v>20</v>
      </c>
      <c r="G628" t="s">
        <v>21</v>
      </c>
      <c r="H628" t="s">
        <v>22</v>
      </c>
      <c r="I628">
        <v>70</v>
      </c>
      <c r="J628" s="1">
        <v>42779.843032407407</v>
      </c>
      <c r="L628">
        <v>-1000</v>
      </c>
      <c r="M628">
        <v>19999952.370000001</v>
      </c>
      <c r="N628" t="s">
        <v>678</v>
      </c>
      <c r="O628">
        <v>-3035.4980146427401</v>
      </c>
      <c r="P628" t="s">
        <v>23</v>
      </c>
      <c r="Q628">
        <v>69.375</v>
      </c>
      <c r="R628">
        <f t="shared" si="11"/>
        <v>-3.0354980146427399</v>
      </c>
    </row>
    <row r="629" spans="1:18">
      <c r="A629" t="s">
        <v>18</v>
      </c>
      <c r="B629" t="s">
        <v>19</v>
      </c>
      <c r="C629">
        <v>1</v>
      </c>
      <c r="D629">
        <v>284</v>
      </c>
      <c r="E629" t="s">
        <v>663</v>
      </c>
      <c r="F629" t="s">
        <v>20</v>
      </c>
      <c r="G629" t="s">
        <v>21</v>
      </c>
      <c r="H629" t="s">
        <v>22</v>
      </c>
      <c r="I629">
        <v>80</v>
      </c>
      <c r="J629" s="1">
        <v>42779.852685185186</v>
      </c>
      <c r="L629">
        <v>-1000</v>
      </c>
      <c r="M629">
        <v>19999925.364</v>
      </c>
      <c r="N629" t="s">
        <v>679</v>
      </c>
      <c r="O629">
        <v>-4385.7971315962895</v>
      </c>
      <c r="P629" t="s">
        <v>23</v>
      </c>
      <c r="Q629">
        <v>79.3125</v>
      </c>
      <c r="R629">
        <f t="shared" si="11"/>
        <v>-4.3857971315962896</v>
      </c>
    </row>
    <row r="630" spans="1:18">
      <c r="A630" t="s">
        <v>18</v>
      </c>
      <c r="B630" t="s">
        <v>19</v>
      </c>
      <c r="C630">
        <v>1</v>
      </c>
      <c r="D630">
        <v>284</v>
      </c>
      <c r="E630" t="s">
        <v>663</v>
      </c>
      <c r="F630" t="s">
        <v>20</v>
      </c>
      <c r="G630" t="s">
        <v>21</v>
      </c>
      <c r="H630" t="s">
        <v>22</v>
      </c>
      <c r="I630">
        <v>85</v>
      </c>
      <c r="J630" s="1">
        <v>42779.861307870371</v>
      </c>
      <c r="L630">
        <v>-1000</v>
      </c>
      <c r="M630">
        <v>19999922.377999999</v>
      </c>
      <c r="N630" t="s">
        <v>680</v>
      </c>
      <c r="O630">
        <v>-4535.0970340256799</v>
      </c>
      <c r="P630" t="s">
        <v>23</v>
      </c>
      <c r="Q630">
        <v>84.3125</v>
      </c>
      <c r="R630">
        <f t="shared" si="11"/>
        <v>-4.5350970340256795</v>
      </c>
    </row>
    <row r="631" spans="1:18">
      <c r="A631" t="s">
        <v>18</v>
      </c>
      <c r="B631" t="s">
        <v>19</v>
      </c>
      <c r="C631">
        <v>1</v>
      </c>
      <c r="D631">
        <v>284</v>
      </c>
      <c r="E631" t="s">
        <v>663</v>
      </c>
      <c r="F631" t="s">
        <v>20</v>
      </c>
      <c r="G631" t="s">
        <v>21</v>
      </c>
      <c r="H631" t="s">
        <v>22</v>
      </c>
      <c r="I631">
        <v>87</v>
      </c>
      <c r="J631" s="1">
        <v>42779.894409722219</v>
      </c>
      <c r="L631">
        <v>-1000</v>
      </c>
      <c r="M631">
        <v>19999925.436000001</v>
      </c>
      <c r="N631" t="s">
        <v>681</v>
      </c>
      <c r="O631">
        <v>-4382.1971339193997</v>
      </c>
      <c r="P631" t="s">
        <v>23</v>
      </c>
      <c r="Q631">
        <v>86.375</v>
      </c>
      <c r="R631">
        <f t="shared" ref="R631:R694" si="12">O631/1000</f>
        <v>-4.3821971339193997</v>
      </c>
    </row>
    <row r="632" spans="1:18">
      <c r="A632" t="s">
        <v>18</v>
      </c>
      <c r="B632" t="s">
        <v>19</v>
      </c>
      <c r="C632">
        <v>1</v>
      </c>
      <c r="D632">
        <v>332</v>
      </c>
      <c r="E632" t="s">
        <v>682</v>
      </c>
      <c r="F632" t="s">
        <v>20</v>
      </c>
      <c r="G632" t="s">
        <v>21</v>
      </c>
      <c r="H632" t="s">
        <v>22</v>
      </c>
      <c r="I632">
        <v>-42</v>
      </c>
      <c r="J632" s="1">
        <v>42779.677939814814</v>
      </c>
      <c r="L632">
        <v>-1000</v>
      </c>
      <c r="M632">
        <v>20000024.649999999</v>
      </c>
      <c r="N632" t="s">
        <v>683</v>
      </c>
      <c r="O632">
        <v>481.999638102809</v>
      </c>
      <c r="P632" t="s">
        <v>23</v>
      </c>
      <c r="Q632">
        <v>-40.5625</v>
      </c>
      <c r="R632">
        <f t="shared" si="12"/>
        <v>0.48199963810280899</v>
      </c>
    </row>
    <row r="633" spans="1:18">
      <c r="A633" t="s">
        <v>18</v>
      </c>
      <c r="B633" t="s">
        <v>19</v>
      </c>
      <c r="C633">
        <v>1</v>
      </c>
      <c r="D633">
        <v>332</v>
      </c>
      <c r="E633" t="s">
        <v>682</v>
      </c>
      <c r="F633" t="s">
        <v>20</v>
      </c>
      <c r="G633" t="s">
        <v>21</v>
      </c>
      <c r="H633" t="s">
        <v>22</v>
      </c>
      <c r="I633">
        <v>-40</v>
      </c>
      <c r="J633" s="1">
        <v>42779.685659722221</v>
      </c>
      <c r="L633">
        <v>-1000</v>
      </c>
      <c r="M633">
        <v>20000025.170000002</v>
      </c>
      <c r="N633" t="s">
        <v>684</v>
      </c>
      <c r="O633">
        <v>507.99961875373702</v>
      </c>
      <c r="P633" t="s">
        <v>23</v>
      </c>
      <c r="Q633">
        <v>-38.5625</v>
      </c>
      <c r="R633">
        <f t="shared" si="12"/>
        <v>0.507999618753737</v>
      </c>
    </row>
    <row r="634" spans="1:18">
      <c r="A634" t="s">
        <v>18</v>
      </c>
      <c r="B634" t="s">
        <v>19</v>
      </c>
      <c r="C634">
        <v>1</v>
      </c>
      <c r="D634">
        <v>332</v>
      </c>
      <c r="E634" t="s">
        <v>682</v>
      </c>
      <c r="F634" t="s">
        <v>20</v>
      </c>
      <c r="G634" t="s">
        <v>21</v>
      </c>
      <c r="H634" t="s">
        <v>22</v>
      </c>
      <c r="I634">
        <v>-35</v>
      </c>
      <c r="J634" s="1">
        <v>42779.694467592592</v>
      </c>
      <c r="L634">
        <v>-1000</v>
      </c>
      <c r="M634">
        <v>20000025.829999998</v>
      </c>
      <c r="N634" t="s">
        <v>685</v>
      </c>
      <c r="O634">
        <v>540.99959380844098</v>
      </c>
      <c r="P634" t="s">
        <v>23</v>
      </c>
      <c r="Q634">
        <v>-33.625</v>
      </c>
      <c r="R634">
        <f t="shared" si="12"/>
        <v>0.54099959380844098</v>
      </c>
    </row>
    <row r="635" spans="1:18">
      <c r="A635" t="s">
        <v>18</v>
      </c>
      <c r="B635" t="s">
        <v>19</v>
      </c>
      <c r="C635">
        <v>1</v>
      </c>
      <c r="D635">
        <v>332</v>
      </c>
      <c r="E635" t="s">
        <v>682</v>
      </c>
      <c r="F635" t="s">
        <v>20</v>
      </c>
      <c r="G635" t="s">
        <v>21</v>
      </c>
      <c r="H635" t="s">
        <v>22</v>
      </c>
      <c r="I635">
        <v>-30</v>
      </c>
      <c r="J635" s="1">
        <v>42779.703344907408</v>
      </c>
      <c r="L635">
        <v>-1000</v>
      </c>
      <c r="M635">
        <v>20000023.859999999</v>
      </c>
      <c r="N635" t="s">
        <v>686</v>
      </c>
      <c r="O635">
        <v>442.49966779224098</v>
      </c>
      <c r="P635" t="s">
        <v>23</v>
      </c>
      <c r="Q635">
        <v>-28.6875</v>
      </c>
      <c r="R635">
        <f t="shared" si="12"/>
        <v>0.44249966779224098</v>
      </c>
    </row>
    <row r="636" spans="1:18">
      <c r="A636" t="s">
        <v>18</v>
      </c>
      <c r="B636" t="s">
        <v>19</v>
      </c>
      <c r="C636">
        <v>1</v>
      </c>
      <c r="D636">
        <v>332</v>
      </c>
      <c r="E636" t="s">
        <v>682</v>
      </c>
      <c r="F636" t="s">
        <v>20</v>
      </c>
      <c r="G636" t="s">
        <v>21</v>
      </c>
      <c r="H636" t="s">
        <v>22</v>
      </c>
      <c r="I636">
        <v>-25</v>
      </c>
      <c r="J636" s="1">
        <v>42779.712152777778</v>
      </c>
      <c r="L636">
        <v>-1000</v>
      </c>
      <c r="M636">
        <v>20000018.73</v>
      </c>
      <c r="N636" t="s">
        <v>687</v>
      </c>
      <c r="O636">
        <v>185.9998603475</v>
      </c>
      <c r="P636" t="s">
        <v>23</v>
      </c>
      <c r="Q636">
        <v>-23.5</v>
      </c>
      <c r="R636">
        <f t="shared" si="12"/>
        <v>0.18599986034749999</v>
      </c>
    </row>
    <row r="637" spans="1:18">
      <c r="A637" t="s">
        <v>18</v>
      </c>
      <c r="B637" t="s">
        <v>19</v>
      </c>
      <c r="C637">
        <v>1</v>
      </c>
      <c r="D637">
        <v>332</v>
      </c>
      <c r="E637" t="s">
        <v>682</v>
      </c>
      <c r="F637" t="s">
        <v>20</v>
      </c>
      <c r="G637" t="s">
        <v>21</v>
      </c>
      <c r="H637" t="s">
        <v>22</v>
      </c>
      <c r="I637">
        <v>-15</v>
      </c>
      <c r="J637" s="1">
        <v>42779.723182870373</v>
      </c>
      <c r="L637">
        <v>-1000</v>
      </c>
      <c r="M637">
        <v>20000006.5</v>
      </c>
      <c r="N637" t="s">
        <v>688</v>
      </c>
      <c r="O637">
        <v>-425.49968074444598</v>
      </c>
      <c r="P637" t="s">
        <v>23</v>
      </c>
      <c r="Q637">
        <v>-13.1875</v>
      </c>
      <c r="R637">
        <f t="shared" si="12"/>
        <v>-0.425499680744446</v>
      </c>
    </row>
    <row r="638" spans="1:18">
      <c r="A638" t="s">
        <v>18</v>
      </c>
      <c r="B638" t="s">
        <v>19</v>
      </c>
      <c r="C638">
        <v>1</v>
      </c>
      <c r="D638">
        <v>332</v>
      </c>
      <c r="E638" t="s">
        <v>682</v>
      </c>
      <c r="F638" t="s">
        <v>20</v>
      </c>
      <c r="G638" t="s">
        <v>21</v>
      </c>
      <c r="H638" t="s">
        <v>22</v>
      </c>
      <c r="I638">
        <v>-5</v>
      </c>
      <c r="J638" s="1">
        <v>42779.735601851855</v>
      </c>
      <c r="L638">
        <v>-1000</v>
      </c>
      <c r="M638">
        <v>19999998.280000001</v>
      </c>
      <c r="N638" t="s">
        <v>689</v>
      </c>
      <c r="O638">
        <v>-836.49937222957305</v>
      </c>
      <c r="P638" t="s">
        <v>23</v>
      </c>
      <c r="Q638">
        <v>-2.8125</v>
      </c>
      <c r="R638">
        <f t="shared" si="12"/>
        <v>-0.83649937222957305</v>
      </c>
    </row>
    <row r="639" spans="1:18">
      <c r="A639" t="s">
        <v>18</v>
      </c>
      <c r="B639" t="s">
        <v>19</v>
      </c>
      <c r="C639">
        <v>1</v>
      </c>
      <c r="D639">
        <v>332</v>
      </c>
      <c r="E639" t="s">
        <v>682</v>
      </c>
      <c r="F639" t="s">
        <v>20</v>
      </c>
      <c r="G639" t="s">
        <v>21</v>
      </c>
      <c r="H639" t="s">
        <v>22</v>
      </c>
      <c r="I639">
        <v>5</v>
      </c>
      <c r="J639" s="1">
        <v>42779.751064814816</v>
      </c>
      <c r="L639">
        <v>-1000</v>
      </c>
      <c r="M639">
        <v>20000000.760000002</v>
      </c>
      <c r="N639" t="s">
        <v>690</v>
      </c>
      <c r="O639">
        <v>-712.49946526915096</v>
      </c>
      <c r="P639" t="s">
        <v>23</v>
      </c>
      <c r="Q639">
        <v>8.875</v>
      </c>
      <c r="R639">
        <f t="shared" si="12"/>
        <v>-0.71249946526915098</v>
      </c>
    </row>
    <row r="640" spans="1:18">
      <c r="A640" t="s">
        <v>18</v>
      </c>
      <c r="B640" t="s">
        <v>19</v>
      </c>
      <c r="C640">
        <v>1</v>
      </c>
      <c r="D640">
        <v>332</v>
      </c>
      <c r="E640" t="s">
        <v>682</v>
      </c>
      <c r="F640" t="s">
        <v>20</v>
      </c>
      <c r="G640" t="s">
        <v>21</v>
      </c>
      <c r="H640" t="s">
        <v>22</v>
      </c>
      <c r="I640">
        <v>15</v>
      </c>
      <c r="J640" s="1">
        <v>42779.764351851853</v>
      </c>
      <c r="L640">
        <v>-1000</v>
      </c>
      <c r="M640">
        <v>20000007.219999999</v>
      </c>
      <c r="N640" t="s">
        <v>691</v>
      </c>
      <c r="O640">
        <v>-389.49970782203002</v>
      </c>
      <c r="P640" t="s">
        <v>23</v>
      </c>
      <c r="Q640">
        <v>18.3125</v>
      </c>
      <c r="R640">
        <f t="shared" si="12"/>
        <v>-0.38949970782203003</v>
      </c>
    </row>
    <row r="641" spans="1:18">
      <c r="A641" t="s">
        <v>18</v>
      </c>
      <c r="B641" t="s">
        <v>19</v>
      </c>
      <c r="C641">
        <v>1</v>
      </c>
      <c r="D641">
        <v>332</v>
      </c>
      <c r="E641" t="s">
        <v>682</v>
      </c>
      <c r="F641" t="s">
        <v>20</v>
      </c>
      <c r="G641" t="s">
        <v>21</v>
      </c>
      <c r="H641" t="s">
        <v>22</v>
      </c>
      <c r="I641">
        <v>25</v>
      </c>
      <c r="J641" s="1">
        <v>42779.773981481485</v>
      </c>
      <c r="L641">
        <v>-1000</v>
      </c>
      <c r="M641">
        <v>20000015.010000002</v>
      </c>
      <c r="N641" t="s">
        <v>692</v>
      </c>
      <c r="O641">
        <v>0</v>
      </c>
      <c r="P641" t="s">
        <v>23</v>
      </c>
      <c r="Q641">
        <v>26.9375</v>
      </c>
      <c r="R641">
        <f t="shared" si="12"/>
        <v>0</v>
      </c>
    </row>
    <row r="642" spans="1:18">
      <c r="A642" t="s">
        <v>18</v>
      </c>
      <c r="B642" t="s">
        <v>19</v>
      </c>
      <c r="C642">
        <v>1</v>
      </c>
      <c r="D642">
        <v>332</v>
      </c>
      <c r="E642" t="s">
        <v>682</v>
      </c>
      <c r="F642" t="s">
        <v>20</v>
      </c>
      <c r="G642" t="s">
        <v>21</v>
      </c>
      <c r="H642" t="s">
        <v>22</v>
      </c>
      <c r="I642">
        <v>35</v>
      </c>
      <c r="J642" s="1">
        <v>42779.783587962964</v>
      </c>
      <c r="L642">
        <v>-1000</v>
      </c>
      <c r="M642">
        <v>20000025.620000001</v>
      </c>
      <c r="N642" t="s">
        <v>693</v>
      </c>
      <c r="O642">
        <v>530.49960183024598</v>
      </c>
      <c r="P642" t="s">
        <v>23</v>
      </c>
      <c r="Q642">
        <v>36.9375</v>
      </c>
      <c r="R642">
        <f t="shared" si="12"/>
        <v>0.53049960183024603</v>
      </c>
    </row>
    <row r="643" spans="1:18">
      <c r="A643" t="s">
        <v>18</v>
      </c>
      <c r="B643" t="s">
        <v>19</v>
      </c>
      <c r="C643">
        <v>1</v>
      </c>
      <c r="D643">
        <v>332</v>
      </c>
      <c r="E643" t="s">
        <v>682</v>
      </c>
      <c r="F643" t="s">
        <v>20</v>
      </c>
      <c r="G643" t="s">
        <v>21</v>
      </c>
      <c r="H643" t="s">
        <v>22</v>
      </c>
      <c r="I643">
        <v>45</v>
      </c>
      <c r="J643" s="1">
        <v>42779.793368055558</v>
      </c>
      <c r="L643">
        <v>-1000</v>
      </c>
      <c r="M643">
        <v>20000032.609999999</v>
      </c>
      <c r="N643" t="s">
        <v>694</v>
      </c>
      <c r="O643">
        <v>879.99933944873703</v>
      </c>
      <c r="P643" t="s">
        <v>23</v>
      </c>
      <c r="Q643">
        <v>47.1875</v>
      </c>
      <c r="R643">
        <f t="shared" si="12"/>
        <v>0.87999933944873698</v>
      </c>
    </row>
    <row r="644" spans="1:18">
      <c r="A644" t="s">
        <v>18</v>
      </c>
      <c r="B644" t="s">
        <v>19</v>
      </c>
      <c r="C644">
        <v>1</v>
      </c>
      <c r="D644">
        <v>332</v>
      </c>
      <c r="E644" t="s">
        <v>682</v>
      </c>
      <c r="F644" t="s">
        <v>20</v>
      </c>
      <c r="G644" t="s">
        <v>21</v>
      </c>
      <c r="H644" t="s">
        <v>22</v>
      </c>
      <c r="I644">
        <v>55</v>
      </c>
      <c r="J644" s="1">
        <v>42779.803229166668</v>
      </c>
      <c r="L644">
        <v>-1000</v>
      </c>
      <c r="M644">
        <v>20000035.199999999</v>
      </c>
      <c r="N644" t="s">
        <v>695</v>
      </c>
      <c r="O644">
        <v>1009.49924225161</v>
      </c>
      <c r="P644" t="s">
        <v>23</v>
      </c>
      <c r="Q644">
        <v>55.375</v>
      </c>
      <c r="R644">
        <f t="shared" si="12"/>
        <v>1.00949924225161</v>
      </c>
    </row>
    <row r="645" spans="1:18">
      <c r="A645" t="s">
        <v>18</v>
      </c>
      <c r="B645" t="s">
        <v>19</v>
      </c>
      <c r="C645">
        <v>1</v>
      </c>
      <c r="D645">
        <v>332</v>
      </c>
      <c r="E645" t="s">
        <v>682</v>
      </c>
      <c r="F645" t="s">
        <v>20</v>
      </c>
      <c r="G645" t="s">
        <v>21</v>
      </c>
      <c r="H645" t="s">
        <v>22</v>
      </c>
      <c r="I645">
        <v>60</v>
      </c>
      <c r="J645" s="1">
        <v>42779.834120370368</v>
      </c>
      <c r="L645">
        <v>-1000</v>
      </c>
      <c r="M645">
        <v>20000034.309999999</v>
      </c>
      <c r="N645" t="s">
        <v>696</v>
      </c>
      <c r="O645">
        <v>964.99927561903201</v>
      </c>
      <c r="P645" t="s">
        <v>23</v>
      </c>
      <c r="Q645">
        <v>59.75</v>
      </c>
      <c r="R645">
        <f t="shared" si="12"/>
        <v>0.96499927561903198</v>
      </c>
    </row>
    <row r="646" spans="1:18">
      <c r="A646" t="s">
        <v>18</v>
      </c>
      <c r="B646" t="s">
        <v>19</v>
      </c>
      <c r="C646">
        <v>1</v>
      </c>
      <c r="D646">
        <v>332</v>
      </c>
      <c r="E646" t="s">
        <v>682</v>
      </c>
      <c r="F646" t="s">
        <v>20</v>
      </c>
      <c r="G646" t="s">
        <v>21</v>
      </c>
      <c r="H646" t="s">
        <v>22</v>
      </c>
      <c r="I646">
        <v>70</v>
      </c>
      <c r="J646" s="1">
        <v>42779.843055555553</v>
      </c>
      <c r="L646">
        <v>-1000</v>
      </c>
      <c r="M646">
        <v>20000026.010000002</v>
      </c>
      <c r="N646" t="s">
        <v>697</v>
      </c>
      <c r="O646">
        <v>549.99958722531005</v>
      </c>
      <c r="P646" t="s">
        <v>23</v>
      </c>
      <c r="Q646">
        <v>69.5625</v>
      </c>
      <c r="R646">
        <f t="shared" si="12"/>
        <v>0.54999958722531006</v>
      </c>
    </row>
    <row r="647" spans="1:18">
      <c r="A647" t="s">
        <v>18</v>
      </c>
      <c r="B647" t="s">
        <v>19</v>
      </c>
      <c r="C647">
        <v>1</v>
      </c>
      <c r="D647">
        <v>332</v>
      </c>
      <c r="E647" t="s">
        <v>682</v>
      </c>
      <c r="F647" t="s">
        <v>20</v>
      </c>
      <c r="G647" t="s">
        <v>21</v>
      </c>
      <c r="H647" t="s">
        <v>22</v>
      </c>
      <c r="I647">
        <v>80</v>
      </c>
      <c r="J647" s="1">
        <v>42779.852708333332</v>
      </c>
      <c r="L647">
        <v>-1000</v>
      </c>
      <c r="M647">
        <v>20000011.32</v>
      </c>
      <c r="N647" t="s">
        <v>698</v>
      </c>
      <c r="O647">
        <v>-184.499861599909</v>
      </c>
      <c r="P647" t="s">
        <v>23</v>
      </c>
      <c r="Q647">
        <v>79.625</v>
      </c>
      <c r="R647">
        <f t="shared" si="12"/>
        <v>-0.184499861599909</v>
      </c>
    </row>
    <row r="648" spans="1:18">
      <c r="A648" t="s">
        <v>18</v>
      </c>
      <c r="B648" t="s">
        <v>19</v>
      </c>
      <c r="C648">
        <v>1</v>
      </c>
      <c r="D648">
        <v>332</v>
      </c>
      <c r="E648" t="s">
        <v>682</v>
      </c>
      <c r="F648" t="s">
        <v>20</v>
      </c>
      <c r="G648" t="s">
        <v>21</v>
      </c>
      <c r="H648" t="s">
        <v>22</v>
      </c>
      <c r="I648">
        <v>85</v>
      </c>
      <c r="J648" s="1">
        <v>42779.861331018517</v>
      </c>
      <c r="L648">
        <v>-1000</v>
      </c>
      <c r="M648">
        <v>20000007.390000001</v>
      </c>
      <c r="N648" t="s">
        <v>699</v>
      </c>
      <c r="O648">
        <v>-380.99971411186903</v>
      </c>
      <c r="P648" t="s">
        <v>23</v>
      </c>
      <c r="Q648">
        <v>84.625</v>
      </c>
      <c r="R648">
        <f t="shared" si="12"/>
        <v>-0.380999714111869</v>
      </c>
    </row>
    <row r="649" spans="1:18">
      <c r="A649" t="s">
        <v>18</v>
      </c>
      <c r="B649" t="s">
        <v>19</v>
      </c>
      <c r="C649">
        <v>1</v>
      </c>
      <c r="D649">
        <v>332</v>
      </c>
      <c r="E649" t="s">
        <v>682</v>
      </c>
      <c r="F649" t="s">
        <v>20</v>
      </c>
      <c r="G649" t="s">
        <v>21</v>
      </c>
      <c r="H649" t="s">
        <v>22</v>
      </c>
      <c r="I649">
        <v>87</v>
      </c>
      <c r="J649" s="1">
        <v>42779.894432870373</v>
      </c>
      <c r="L649">
        <v>-1000</v>
      </c>
      <c r="M649">
        <v>20000007.210000001</v>
      </c>
      <c r="N649" t="s">
        <v>700</v>
      </c>
      <c r="O649">
        <v>-389.99970734247302</v>
      </c>
      <c r="P649" t="s">
        <v>23</v>
      </c>
      <c r="Q649">
        <v>86.4375</v>
      </c>
      <c r="R649">
        <f t="shared" si="12"/>
        <v>-0.38999970734247302</v>
      </c>
    </row>
    <row r="650" spans="1:18">
      <c r="A650" t="s">
        <v>18</v>
      </c>
      <c r="B650" t="s">
        <v>19</v>
      </c>
      <c r="C650">
        <v>1</v>
      </c>
      <c r="D650">
        <v>333</v>
      </c>
      <c r="E650" t="s">
        <v>701</v>
      </c>
      <c r="F650" t="s">
        <v>20</v>
      </c>
      <c r="G650" t="s">
        <v>21</v>
      </c>
      <c r="H650" t="s">
        <v>22</v>
      </c>
      <c r="I650">
        <v>-42</v>
      </c>
      <c r="J650" s="1">
        <v>42779.67796296296</v>
      </c>
      <c r="L650">
        <v>-1000</v>
      </c>
      <c r="M650">
        <v>19999659.802000001</v>
      </c>
      <c r="N650" t="s">
        <v>702</v>
      </c>
      <c r="O650">
        <v>-16318.4112842172</v>
      </c>
      <c r="P650" t="s">
        <v>23</v>
      </c>
      <c r="Q650">
        <v>-41.125</v>
      </c>
      <c r="R650">
        <f t="shared" si="12"/>
        <v>-16.318411284217198</v>
      </c>
    </row>
    <row r="651" spans="1:18">
      <c r="A651" t="s">
        <v>18</v>
      </c>
      <c r="B651" t="s">
        <v>19</v>
      </c>
      <c r="C651">
        <v>1</v>
      </c>
      <c r="D651">
        <v>333</v>
      </c>
      <c r="E651" t="s">
        <v>701</v>
      </c>
      <c r="F651" t="s">
        <v>20</v>
      </c>
      <c r="G651" t="s">
        <v>21</v>
      </c>
      <c r="H651" t="s">
        <v>22</v>
      </c>
      <c r="I651">
        <v>-40</v>
      </c>
      <c r="J651" s="1">
        <v>42779.685682870368</v>
      </c>
      <c r="L651">
        <v>-1000</v>
      </c>
      <c r="M651">
        <v>19999669.241</v>
      </c>
      <c r="N651" t="s">
        <v>703</v>
      </c>
      <c r="O651">
        <v>-15846.4609578978</v>
      </c>
      <c r="P651" t="s">
        <v>23</v>
      </c>
      <c r="Q651">
        <v>-39.0625</v>
      </c>
      <c r="R651">
        <f t="shared" si="12"/>
        <v>-15.846460957897801</v>
      </c>
    </row>
    <row r="652" spans="1:18">
      <c r="A652" t="s">
        <v>18</v>
      </c>
      <c r="B652" t="s">
        <v>19</v>
      </c>
      <c r="C652">
        <v>1</v>
      </c>
      <c r="D652">
        <v>333</v>
      </c>
      <c r="E652" t="s">
        <v>701</v>
      </c>
      <c r="F652" t="s">
        <v>20</v>
      </c>
      <c r="G652" t="s">
        <v>21</v>
      </c>
      <c r="H652" t="s">
        <v>22</v>
      </c>
      <c r="I652">
        <v>-35</v>
      </c>
      <c r="J652" s="1">
        <v>42779.694490740738</v>
      </c>
      <c r="L652">
        <v>-1000</v>
      </c>
      <c r="M652">
        <v>19999699.543000001</v>
      </c>
      <c r="N652" t="s">
        <v>704</v>
      </c>
      <c r="O652">
        <v>-14331.359910151799</v>
      </c>
      <c r="P652" t="s">
        <v>23</v>
      </c>
      <c r="Q652">
        <v>-34.125</v>
      </c>
      <c r="R652">
        <f t="shared" si="12"/>
        <v>-14.3313599101518</v>
      </c>
    </row>
    <row r="653" spans="1:18">
      <c r="A653" t="s">
        <v>18</v>
      </c>
      <c r="B653" t="s">
        <v>19</v>
      </c>
      <c r="C653">
        <v>1</v>
      </c>
      <c r="D653">
        <v>333</v>
      </c>
      <c r="E653" t="s">
        <v>701</v>
      </c>
      <c r="F653" t="s">
        <v>20</v>
      </c>
      <c r="G653" t="s">
        <v>21</v>
      </c>
      <c r="H653" t="s">
        <v>22</v>
      </c>
      <c r="I653">
        <v>-30</v>
      </c>
      <c r="J653" s="1">
        <v>42779.703368055554</v>
      </c>
      <c r="L653">
        <v>-1000</v>
      </c>
      <c r="M653">
        <v>19999734.815000001</v>
      </c>
      <c r="N653" t="s">
        <v>705</v>
      </c>
      <c r="O653">
        <v>-12567.758690627499</v>
      </c>
      <c r="P653" t="s">
        <v>23</v>
      </c>
      <c r="Q653">
        <v>-29.125</v>
      </c>
      <c r="R653">
        <f t="shared" si="12"/>
        <v>-12.5677586906275</v>
      </c>
    </row>
    <row r="654" spans="1:18">
      <c r="A654" t="s">
        <v>18</v>
      </c>
      <c r="B654" t="s">
        <v>19</v>
      </c>
      <c r="C654">
        <v>1</v>
      </c>
      <c r="D654">
        <v>333</v>
      </c>
      <c r="E654" t="s">
        <v>701</v>
      </c>
      <c r="F654" t="s">
        <v>20</v>
      </c>
      <c r="G654" t="s">
        <v>21</v>
      </c>
      <c r="H654" t="s">
        <v>22</v>
      </c>
      <c r="I654">
        <v>-25</v>
      </c>
      <c r="J654" s="1">
        <v>42779.712175925924</v>
      </c>
      <c r="L654">
        <v>-1000</v>
      </c>
      <c r="M654">
        <v>19999774.363000002</v>
      </c>
      <c r="N654" t="s">
        <v>706</v>
      </c>
      <c r="O654">
        <v>-10590.3573232336</v>
      </c>
      <c r="P654" t="s">
        <v>23</v>
      </c>
      <c r="Q654">
        <v>-24.125</v>
      </c>
      <c r="R654">
        <f t="shared" si="12"/>
        <v>-10.590357323233601</v>
      </c>
    </row>
    <row r="655" spans="1:18">
      <c r="A655" t="s">
        <v>18</v>
      </c>
      <c r="B655" t="s">
        <v>19</v>
      </c>
      <c r="C655">
        <v>1</v>
      </c>
      <c r="D655">
        <v>333</v>
      </c>
      <c r="E655" t="s">
        <v>701</v>
      </c>
      <c r="F655" t="s">
        <v>20</v>
      </c>
      <c r="G655" t="s">
        <v>21</v>
      </c>
      <c r="H655" t="s">
        <v>22</v>
      </c>
      <c r="I655">
        <v>-15</v>
      </c>
      <c r="J655" s="1">
        <v>42779.72320601852</v>
      </c>
      <c r="L655">
        <v>-1000</v>
      </c>
      <c r="M655">
        <v>19999856.631999999</v>
      </c>
      <c r="N655" t="s">
        <v>707</v>
      </c>
      <c r="O655">
        <v>-6476.9044789046202</v>
      </c>
      <c r="P655" t="s">
        <v>23</v>
      </c>
      <c r="Q655">
        <v>-13.6875</v>
      </c>
      <c r="R655">
        <f t="shared" si="12"/>
        <v>-6.4769044789046202</v>
      </c>
    </row>
    <row r="656" spans="1:18">
      <c r="A656" t="s">
        <v>18</v>
      </c>
      <c r="B656" t="s">
        <v>19</v>
      </c>
      <c r="C656">
        <v>1</v>
      </c>
      <c r="D656">
        <v>333</v>
      </c>
      <c r="E656" t="s">
        <v>701</v>
      </c>
      <c r="F656" t="s">
        <v>20</v>
      </c>
      <c r="G656" t="s">
        <v>21</v>
      </c>
      <c r="H656" t="s">
        <v>22</v>
      </c>
      <c r="I656">
        <v>-5</v>
      </c>
      <c r="J656" s="1">
        <v>42779.735625000001</v>
      </c>
      <c r="L656">
        <v>-1000</v>
      </c>
      <c r="M656">
        <v>19999922.460999999</v>
      </c>
      <c r="N656" t="s">
        <v>708</v>
      </c>
      <c r="O656">
        <v>-3185.4522028698402</v>
      </c>
      <c r="P656" t="s">
        <v>23</v>
      </c>
      <c r="Q656">
        <v>-3.5</v>
      </c>
      <c r="R656">
        <f t="shared" si="12"/>
        <v>-3.1854522028698402</v>
      </c>
    </row>
    <row r="657" spans="1:18">
      <c r="A657" t="s">
        <v>18</v>
      </c>
      <c r="B657" t="s">
        <v>19</v>
      </c>
      <c r="C657">
        <v>1</v>
      </c>
      <c r="D657">
        <v>333</v>
      </c>
      <c r="E657" t="s">
        <v>701</v>
      </c>
      <c r="F657" t="s">
        <v>20</v>
      </c>
      <c r="G657" t="s">
        <v>21</v>
      </c>
      <c r="H657" t="s">
        <v>22</v>
      </c>
      <c r="I657">
        <v>5</v>
      </c>
      <c r="J657" s="1">
        <v>42779.751087962963</v>
      </c>
      <c r="L657">
        <v>-1000</v>
      </c>
      <c r="M657">
        <v>19999969.52</v>
      </c>
      <c r="N657" t="s">
        <v>709</v>
      </c>
      <c r="O657">
        <v>-832.50057578590702</v>
      </c>
      <c r="P657" t="s">
        <v>23</v>
      </c>
      <c r="Q657">
        <v>8.1875</v>
      </c>
      <c r="R657">
        <f t="shared" si="12"/>
        <v>-0.83250057578590697</v>
      </c>
    </row>
    <row r="658" spans="1:18">
      <c r="A658" t="s">
        <v>18</v>
      </c>
      <c r="B658" t="s">
        <v>19</v>
      </c>
      <c r="C658">
        <v>1</v>
      </c>
      <c r="D658">
        <v>333</v>
      </c>
      <c r="E658" t="s">
        <v>701</v>
      </c>
      <c r="F658" t="s">
        <v>20</v>
      </c>
      <c r="G658" t="s">
        <v>21</v>
      </c>
      <c r="H658" t="s">
        <v>22</v>
      </c>
      <c r="I658">
        <v>15</v>
      </c>
      <c r="J658" s="1">
        <v>42779.764374999999</v>
      </c>
      <c r="L658">
        <v>-1000</v>
      </c>
      <c r="M658">
        <v>19999987.91</v>
      </c>
      <c r="N658" t="s">
        <v>710</v>
      </c>
      <c r="O658">
        <v>87.000060078585193</v>
      </c>
      <c r="P658" t="s">
        <v>23</v>
      </c>
      <c r="Q658">
        <v>17.8125</v>
      </c>
      <c r="R658">
        <f t="shared" si="12"/>
        <v>8.7000060078585198E-2</v>
      </c>
    </row>
    <row r="659" spans="1:18">
      <c r="A659" t="s">
        <v>18</v>
      </c>
      <c r="B659" t="s">
        <v>19</v>
      </c>
      <c r="C659">
        <v>1</v>
      </c>
      <c r="D659">
        <v>333</v>
      </c>
      <c r="E659" t="s">
        <v>701</v>
      </c>
      <c r="F659" t="s">
        <v>20</v>
      </c>
      <c r="G659" t="s">
        <v>21</v>
      </c>
      <c r="H659" t="s">
        <v>22</v>
      </c>
      <c r="I659">
        <v>25</v>
      </c>
      <c r="J659" s="1">
        <v>42779.774004629631</v>
      </c>
      <c r="L659">
        <v>-1000</v>
      </c>
      <c r="M659">
        <v>19999986.170000002</v>
      </c>
      <c r="N659" t="s">
        <v>711</v>
      </c>
      <c r="O659">
        <v>0</v>
      </c>
      <c r="P659" t="s">
        <v>23</v>
      </c>
      <c r="Q659">
        <v>26.4375</v>
      </c>
      <c r="R659">
        <f t="shared" si="12"/>
        <v>0</v>
      </c>
    </row>
    <row r="660" spans="1:18">
      <c r="A660" t="s">
        <v>18</v>
      </c>
      <c r="B660" t="s">
        <v>19</v>
      </c>
      <c r="C660">
        <v>1</v>
      </c>
      <c r="D660">
        <v>333</v>
      </c>
      <c r="E660" t="s">
        <v>701</v>
      </c>
      <c r="F660" t="s">
        <v>20</v>
      </c>
      <c r="G660" t="s">
        <v>21</v>
      </c>
      <c r="H660" t="s">
        <v>22</v>
      </c>
      <c r="I660">
        <v>35</v>
      </c>
      <c r="J660" s="1">
        <v>42779.78361111111</v>
      </c>
      <c r="L660">
        <v>-1000</v>
      </c>
      <c r="M660">
        <v>19999968.710000001</v>
      </c>
      <c r="N660" t="s">
        <v>712</v>
      </c>
      <c r="O660">
        <v>-873.00060372462099</v>
      </c>
      <c r="P660" t="s">
        <v>23</v>
      </c>
      <c r="Q660">
        <v>36.375</v>
      </c>
      <c r="R660">
        <f t="shared" si="12"/>
        <v>-0.87300060372462096</v>
      </c>
    </row>
    <row r="661" spans="1:18">
      <c r="A661" t="s">
        <v>18</v>
      </c>
      <c r="B661" t="s">
        <v>19</v>
      </c>
      <c r="C661">
        <v>1</v>
      </c>
      <c r="D661">
        <v>333</v>
      </c>
      <c r="E661" t="s">
        <v>701</v>
      </c>
      <c r="F661" t="s">
        <v>20</v>
      </c>
      <c r="G661" t="s">
        <v>21</v>
      </c>
      <c r="H661" t="s">
        <v>22</v>
      </c>
      <c r="I661">
        <v>45</v>
      </c>
      <c r="J661" s="1">
        <v>42779.793391203704</v>
      </c>
      <c r="L661">
        <v>-1000</v>
      </c>
      <c r="M661">
        <v>19999940.390000001</v>
      </c>
      <c r="N661" t="s">
        <v>713</v>
      </c>
      <c r="O661">
        <v>-2289.0015829041999</v>
      </c>
      <c r="P661" t="s">
        <v>23</v>
      </c>
      <c r="Q661">
        <v>46.6875</v>
      </c>
      <c r="R661">
        <f t="shared" si="12"/>
        <v>-2.2890015829041999</v>
      </c>
    </row>
    <row r="662" spans="1:18">
      <c r="A662" t="s">
        <v>18</v>
      </c>
      <c r="B662" t="s">
        <v>19</v>
      </c>
      <c r="C662">
        <v>1</v>
      </c>
      <c r="D662">
        <v>333</v>
      </c>
      <c r="E662" t="s">
        <v>701</v>
      </c>
      <c r="F662" t="s">
        <v>20</v>
      </c>
      <c r="G662" t="s">
        <v>21</v>
      </c>
      <c r="H662" t="s">
        <v>22</v>
      </c>
      <c r="I662">
        <v>55</v>
      </c>
      <c r="J662" s="1">
        <v>42779.803252314814</v>
      </c>
      <c r="L662">
        <v>-1000</v>
      </c>
      <c r="M662">
        <v>19999918.486000001</v>
      </c>
      <c r="N662" t="s">
        <v>714</v>
      </c>
      <c r="O662">
        <v>-3384.2023401938</v>
      </c>
      <c r="P662" t="s">
        <v>23</v>
      </c>
      <c r="Q662">
        <v>54.8125</v>
      </c>
      <c r="R662">
        <f t="shared" si="12"/>
        <v>-3.3842023401938</v>
      </c>
    </row>
    <row r="663" spans="1:18">
      <c r="A663" t="s">
        <v>18</v>
      </c>
      <c r="B663" t="s">
        <v>19</v>
      </c>
      <c r="C663">
        <v>1</v>
      </c>
      <c r="D663">
        <v>333</v>
      </c>
      <c r="E663" t="s">
        <v>701</v>
      </c>
      <c r="F663" t="s">
        <v>20</v>
      </c>
      <c r="G663" t="s">
        <v>21</v>
      </c>
      <c r="H663" t="s">
        <v>22</v>
      </c>
      <c r="I663">
        <v>60</v>
      </c>
      <c r="J663" s="1">
        <v>42779.834143518521</v>
      </c>
      <c r="L663">
        <v>-1000</v>
      </c>
      <c r="M663">
        <v>19999908.335999999</v>
      </c>
      <c r="N663" t="s">
        <v>715</v>
      </c>
      <c r="O663">
        <v>-3891.7026912420502</v>
      </c>
      <c r="P663" t="s">
        <v>23</v>
      </c>
      <c r="Q663">
        <v>59.125</v>
      </c>
      <c r="R663">
        <f t="shared" si="12"/>
        <v>-3.8917026912420503</v>
      </c>
    </row>
    <row r="664" spans="1:18">
      <c r="A664" t="s">
        <v>18</v>
      </c>
      <c r="B664" t="s">
        <v>19</v>
      </c>
      <c r="C664">
        <v>1</v>
      </c>
      <c r="D664">
        <v>333</v>
      </c>
      <c r="E664" t="s">
        <v>701</v>
      </c>
      <c r="F664" t="s">
        <v>20</v>
      </c>
      <c r="G664" t="s">
        <v>21</v>
      </c>
      <c r="H664" t="s">
        <v>22</v>
      </c>
      <c r="I664">
        <v>70</v>
      </c>
      <c r="J664" s="1">
        <v>42779.843078703707</v>
      </c>
      <c r="L664">
        <v>-1000</v>
      </c>
      <c r="M664">
        <v>19999908.228</v>
      </c>
      <c r="N664" t="s">
        <v>716</v>
      </c>
      <c r="O664">
        <v>-3897.1026949299599</v>
      </c>
      <c r="P664" t="s">
        <v>23</v>
      </c>
      <c r="Q664">
        <v>69.0625</v>
      </c>
      <c r="R664">
        <f t="shared" si="12"/>
        <v>-3.8971026949299596</v>
      </c>
    </row>
    <row r="665" spans="1:18">
      <c r="A665" t="s">
        <v>18</v>
      </c>
      <c r="B665" t="s">
        <v>19</v>
      </c>
      <c r="C665">
        <v>1</v>
      </c>
      <c r="D665">
        <v>333</v>
      </c>
      <c r="E665" t="s">
        <v>701</v>
      </c>
      <c r="F665" t="s">
        <v>20</v>
      </c>
      <c r="G665" t="s">
        <v>21</v>
      </c>
      <c r="H665" t="s">
        <v>22</v>
      </c>
      <c r="I665">
        <v>80</v>
      </c>
      <c r="J665" s="1">
        <v>42779.852719907409</v>
      </c>
      <c r="L665">
        <v>-1000</v>
      </c>
      <c r="M665">
        <v>19999948.899999999</v>
      </c>
      <c r="N665" t="s">
        <v>717</v>
      </c>
      <c r="O665">
        <v>-1863.5012887750499</v>
      </c>
      <c r="P665" t="s">
        <v>23</v>
      </c>
      <c r="Q665">
        <v>78.9375</v>
      </c>
      <c r="R665">
        <f t="shared" si="12"/>
        <v>-1.8635012887750499</v>
      </c>
    </row>
    <row r="666" spans="1:18">
      <c r="A666" t="s">
        <v>18</v>
      </c>
      <c r="B666" t="s">
        <v>19</v>
      </c>
      <c r="C666">
        <v>1</v>
      </c>
      <c r="D666">
        <v>333</v>
      </c>
      <c r="E666" t="s">
        <v>701</v>
      </c>
      <c r="F666" t="s">
        <v>20</v>
      </c>
      <c r="G666" t="s">
        <v>21</v>
      </c>
      <c r="H666" t="s">
        <v>22</v>
      </c>
      <c r="I666">
        <v>85</v>
      </c>
      <c r="J666" s="1">
        <v>42779.861354166664</v>
      </c>
      <c r="L666">
        <v>-1000</v>
      </c>
      <c r="M666">
        <v>19999979.800000001</v>
      </c>
      <c r="N666" t="s">
        <v>718</v>
      </c>
      <c r="O666">
        <v>-318.50022029505601</v>
      </c>
      <c r="P666" t="s">
        <v>23</v>
      </c>
      <c r="Q666">
        <v>83.9375</v>
      </c>
      <c r="R666">
        <f t="shared" si="12"/>
        <v>-0.31850022029505604</v>
      </c>
    </row>
    <row r="667" spans="1:18">
      <c r="A667" t="s">
        <v>18</v>
      </c>
      <c r="B667" t="s">
        <v>19</v>
      </c>
      <c r="C667">
        <v>1</v>
      </c>
      <c r="D667">
        <v>333</v>
      </c>
      <c r="E667" t="s">
        <v>701</v>
      </c>
      <c r="F667" t="s">
        <v>20</v>
      </c>
      <c r="G667" t="s">
        <v>21</v>
      </c>
      <c r="H667" t="s">
        <v>22</v>
      </c>
      <c r="I667">
        <v>87</v>
      </c>
      <c r="J667" s="1">
        <v>42779.894456018519</v>
      </c>
      <c r="L667">
        <v>-1000</v>
      </c>
      <c r="M667">
        <v>19999995.989999998</v>
      </c>
      <c r="N667" t="s">
        <v>719</v>
      </c>
      <c r="O667">
        <v>491.00033935537101</v>
      </c>
      <c r="P667" t="s">
        <v>23</v>
      </c>
      <c r="Q667">
        <v>85.8125</v>
      </c>
      <c r="R667">
        <f t="shared" si="12"/>
        <v>0.49100033935537102</v>
      </c>
    </row>
    <row r="668" spans="1:18">
      <c r="A668" t="s">
        <v>18</v>
      </c>
      <c r="B668" t="s">
        <v>19</v>
      </c>
      <c r="C668">
        <v>1</v>
      </c>
      <c r="D668">
        <v>335</v>
      </c>
      <c r="E668" t="s">
        <v>720</v>
      </c>
      <c r="F668" t="s">
        <v>20</v>
      </c>
      <c r="G668" t="s">
        <v>21</v>
      </c>
      <c r="H668" t="s">
        <v>22</v>
      </c>
      <c r="I668">
        <v>-42</v>
      </c>
      <c r="J668" s="1">
        <v>42779.677986111114</v>
      </c>
      <c r="L668">
        <v>-1000</v>
      </c>
      <c r="M668">
        <v>20000003.620000001</v>
      </c>
      <c r="N668" t="s">
        <v>721</v>
      </c>
      <c r="O668">
        <v>457.50012661054399</v>
      </c>
      <c r="P668" t="s">
        <v>23</v>
      </c>
      <c r="Q668">
        <v>-40.875</v>
      </c>
      <c r="R668">
        <f t="shared" si="12"/>
        <v>0.45750012661054401</v>
      </c>
    </row>
    <row r="669" spans="1:18">
      <c r="A669" t="s">
        <v>18</v>
      </c>
      <c r="B669" t="s">
        <v>19</v>
      </c>
      <c r="C669">
        <v>1</v>
      </c>
      <c r="D669">
        <v>335</v>
      </c>
      <c r="E669" t="s">
        <v>720</v>
      </c>
      <c r="F669" t="s">
        <v>20</v>
      </c>
      <c r="G669" t="s">
        <v>21</v>
      </c>
      <c r="H669" t="s">
        <v>22</v>
      </c>
      <c r="I669">
        <v>-40</v>
      </c>
      <c r="J669" s="1">
        <v>42779.685706018521</v>
      </c>
      <c r="L669">
        <v>-1000</v>
      </c>
      <c r="M669">
        <v>20000002.629999999</v>
      </c>
      <c r="N669" t="s">
        <v>722</v>
      </c>
      <c r="O669">
        <v>408.00011281948201</v>
      </c>
      <c r="P669" t="s">
        <v>23</v>
      </c>
      <c r="Q669">
        <v>-38.8125</v>
      </c>
      <c r="R669">
        <f t="shared" si="12"/>
        <v>0.40800011281948201</v>
      </c>
    </row>
    <row r="670" spans="1:18">
      <c r="A670" t="s">
        <v>18</v>
      </c>
      <c r="B670" t="s">
        <v>19</v>
      </c>
      <c r="C670">
        <v>1</v>
      </c>
      <c r="D670">
        <v>335</v>
      </c>
      <c r="E670" t="s">
        <v>720</v>
      </c>
      <c r="F670" t="s">
        <v>20</v>
      </c>
      <c r="G670" t="s">
        <v>21</v>
      </c>
      <c r="H670" t="s">
        <v>22</v>
      </c>
      <c r="I670">
        <v>-35</v>
      </c>
      <c r="J670" s="1">
        <v>42779.694513888891</v>
      </c>
      <c r="L670">
        <v>-1000</v>
      </c>
      <c r="M670">
        <v>20000001.329999998</v>
      </c>
      <c r="N670" t="s">
        <v>723</v>
      </c>
      <c r="O670">
        <v>343.00009480972398</v>
      </c>
      <c r="P670" t="s">
        <v>23</v>
      </c>
      <c r="Q670">
        <v>-33.9375</v>
      </c>
      <c r="R670">
        <f t="shared" si="12"/>
        <v>0.34300009480972399</v>
      </c>
    </row>
    <row r="671" spans="1:18">
      <c r="A671" t="s">
        <v>18</v>
      </c>
      <c r="B671" t="s">
        <v>19</v>
      </c>
      <c r="C671">
        <v>1</v>
      </c>
      <c r="D671">
        <v>335</v>
      </c>
      <c r="E671" t="s">
        <v>720</v>
      </c>
      <c r="F671" t="s">
        <v>20</v>
      </c>
      <c r="G671" t="s">
        <v>21</v>
      </c>
      <c r="H671" t="s">
        <v>22</v>
      </c>
      <c r="I671">
        <v>-30</v>
      </c>
      <c r="J671" s="1">
        <v>42779.7033912037</v>
      </c>
      <c r="L671">
        <v>-1000</v>
      </c>
      <c r="M671">
        <v>19999999.969999999</v>
      </c>
      <c r="N671" t="s">
        <v>724</v>
      </c>
      <c r="O671">
        <v>275.00007603752101</v>
      </c>
      <c r="P671" t="s">
        <v>23</v>
      </c>
      <c r="Q671">
        <v>-28.9375</v>
      </c>
      <c r="R671">
        <f t="shared" si="12"/>
        <v>0.27500007603752102</v>
      </c>
    </row>
    <row r="672" spans="1:18">
      <c r="A672" t="s">
        <v>18</v>
      </c>
      <c r="B672" t="s">
        <v>19</v>
      </c>
      <c r="C672">
        <v>1</v>
      </c>
      <c r="D672">
        <v>335</v>
      </c>
      <c r="E672" t="s">
        <v>720</v>
      </c>
      <c r="F672" t="s">
        <v>20</v>
      </c>
      <c r="G672" t="s">
        <v>21</v>
      </c>
      <c r="H672" t="s">
        <v>22</v>
      </c>
      <c r="I672">
        <v>-25</v>
      </c>
      <c r="J672" s="1">
        <v>42779.712199074071</v>
      </c>
      <c r="L672">
        <v>-1000</v>
      </c>
      <c r="M672">
        <v>19999995.920000002</v>
      </c>
      <c r="N672" t="s">
        <v>725</v>
      </c>
      <c r="O672">
        <v>72.500020195267197</v>
      </c>
      <c r="P672" t="s">
        <v>23</v>
      </c>
      <c r="Q672">
        <v>-23.6875</v>
      </c>
      <c r="R672">
        <f t="shared" si="12"/>
        <v>7.2500020195267204E-2</v>
      </c>
    </row>
    <row r="673" spans="1:18">
      <c r="A673" t="s">
        <v>18</v>
      </c>
      <c r="B673" t="s">
        <v>19</v>
      </c>
      <c r="C673">
        <v>1</v>
      </c>
      <c r="D673">
        <v>335</v>
      </c>
      <c r="E673" t="s">
        <v>720</v>
      </c>
      <c r="F673" t="s">
        <v>20</v>
      </c>
      <c r="G673" t="s">
        <v>21</v>
      </c>
      <c r="H673" t="s">
        <v>22</v>
      </c>
      <c r="I673">
        <v>-15</v>
      </c>
      <c r="J673" s="1">
        <v>42779.723229166666</v>
      </c>
      <c r="L673">
        <v>-1000</v>
      </c>
      <c r="M673">
        <v>19999984.350000001</v>
      </c>
      <c r="N673" t="s">
        <v>726</v>
      </c>
      <c r="O673">
        <v>-506.00013977492802</v>
      </c>
      <c r="P673" t="s">
        <v>23</v>
      </c>
      <c r="Q673">
        <v>-13.25</v>
      </c>
      <c r="R673">
        <f t="shared" si="12"/>
        <v>-0.50600013977492797</v>
      </c>
    </row>
    <row r="674" spans="1:18">
      <c r="A674" t="s">
        <v>18</v>
      </c>
      <c r="B674" t="s">
        <v>19</v>
      </c>
      <c r="C674">
        <v>1</v>
      </c>
      <c r="D674">
        <v>335</v>
      </c>
      <c r="E674" t="s">
        <v>720</v>
      </c>
      <c r="F674" t="s">
        <v>20</v>
      </c>
      <c r="G674" t="s">
        <v>21</v>
      </c>
      <c r="H674" t="s">
        <v>22</v>
      </c>
      <c r="I674">
        <v>-5</v>
      </c>
      <c r="J674" s="1">
        <v>42779.735648148147</v>
      </c>
      <c r="L674">
        <v>-1000</v>
      </c>
      <c r="M674">
        <v>19999975.559999999</v>
      </c>
      <c r="N674" t="s">
        <v>727</v>
      </c>
      <c r="O674">
        <v>-945.50026143827301</v>
      </c>
      <c r="P674" t="s">
        <v>23</v>
      </c>
      <c r="Q674">
        <v>-2.9375</v>
      </c>
      <c r="R674">
        <f t="shared" si="12"/>
        <v>-0.94550026143827304</v>
      </c>
    </row>
    <row r="675" spans="1:18">
      <c r="A675" t="s">
        <v>18</v>
      </c>
      <c r="B675" t="s">
        <v>19</v>
      </c>
      <c r="C675">
        <v>1</v>
      </c>
      <c r="D675">
        <v>335</v>
      </c>
      <c r="E675" t="s">
        <v>720</v>
      </c>
      <c r="F675" t="s">
        <v>20</v>
      </c>
      <c r="G675" t="s">
        <v>21</v>
      </c>
      <c r="H675" t="s">
        <v>22</v>
      </c>
      <c r="I675">
        <v>5</v>
      </c>
      <c r="J675" s="1">
        <v>42779.751111111109</v>
      </c>
      <c r="L675">
        <v>-1000</v>
      </c>
      <c r="M675">
        <v>19999977.559999999</v>
      </c>
      <c r="N675" t="s">
        <v>728</v>
      </c>
      <c r="O675">
        <v>-845.50023378826495</v>
      </c>
      <c r="P675" t="s">
        <v>23</v>
      </c>
      <c r="Q675">
        <v>8.9375</v>
      </c>
      <c r="R675">
        <f t="shared" si="12"/>
        <v>-0.845500233788265</v>
      </c>
    </row>
    <row r="676" spans="1:18">
      <c r="A676" t="s">
        <v>18</v>
      </c>
      <c r="B676" t="s">
        <v>19</v>
      </c>
      <c r="C676">
        <v>1</v>
      </c>
      <c r="D676">
        <v>335</v>
      </c>
      <c r="E676" t="s">
        <v>720</v>
      </c>
      <c r="F676" t="s">
        <v>20</v>
      </c>
      <c r="G676" t="s">
        <v>21</v>
      </c>
      <c r="H676" t="s">
        <v>22</v>
      </c>
      <c r="I676">
        <v>15</v>
      </c>
      <c r="J676" s="1">
        <v>42779.764398148145</v>
      </c>
      <c r="L676">
        <v>-1000</v>
      </c>
      <c r="M676">
        <v>19999986.109999999</v>
      </c>
      <c r="N676" t="s">
        <v>729</v>
      </c>
      <c r="O676">
        <v>-418.00011554723</v>
      </c>
      <c r="P676" t="s">
        <v>23</v>
      </c>
      <c r="Q676">
        <v>18.5625</v>
      </c>
      <c r="R676">
        <f t="shared" si="12"/>
        <v>-0.41800011554722999</v>
      </c>
    </row>
    <row r="677" spans="1:18">
      <c r="A677" t="s">
        <v>18</v>
      </c>
      <c r="B677" t="s">
        <v>19</v>
      </c>
      <c r="C677">
        <v>1</v>
      </c>
      <c r="D677">
        <v>335</v>
      </c>
      <c r="E677" t="s">
        <v>720</v>
      </c>
      <c r="F677" t="s">
        <v>20</v>
      </c>
      <c r="G677" t="s">
        <v>21</v>
      </c>
      <c r="H677" t="s">
        <v>22</v>
      </c>
      <c r="I677">
        <v>25</v>
      </c>
      <c r="J677" s="1">
        <v>42779.774027777778</v>
      </c>
      <c r="L677">
        <v>-1000</v>
      </c>
      <c r="M677">
        <v>19999994.469999999</v>
      </c>
      <c r="N677" t="s">
        <v>730</v>
      </c>
      <c r="O677">
        <v>0</v>
      </c>
      <c r="P677" t="s">
        <v>23</v>
      </c>
      <c r="Q677">
        <v>27.25</v>
      </c>
      <c r="R677">
        <f t="shared" si="12"/>
        <v>0</v>
      </c>
    </row>
    <row r="678" spans="1:18">
      <c r="A678" t="s">
        <v>18</v>
      </c>
      <c r="B678" t="s">
        <v>19</v>
      </c>
      <c r="C678">
        <v>1</v>
      </c>
      <c r="D678">
        <v>335</v>
      </c>
      <c r="E678" t="s">
        <v>720</v>
      </c>
      <c r="F678" t="s">
        <v>20</v>
      </c>
      <c r="G678" t="s">
        <v>21</v>
      </c>
      <c r="H678" t="s">
        <v>22</v>
      </c>
      <c r="I678">
        <v>35</v>
      </c>
      <c r="J678" s="1">
        <v>42779.783634259256</v>
      </c>
      <c r="L678">
        <v>-1000</v>
      </c>
      <c r="M678">
        <v>20000004.859999999</v>
      </c>
      <c r="N678" t="s">
        <v>731</v>
      </c>
      <c r="O678">
        <v>519.50014367159201</v>
      </c>
      <c r="P678" t="s">
        <v>23</v>
      </c>
      <c r="Q678">
        <v>37.1875</v>
      </c>
      <c r="R678">
        <f t="shared" si="12"/>
        <v>0.51950014367159203</v>
      </c>
    </row>
    <row r="679" spans="1:18">
      <c r="A679" t="s">
        <v>18</v>
      </c>
      <c r="B679" t="s">
        <v>19</v>
      </c>
      <c r="C679">
        <v>1</v>
      </c>
      <c r="D679">
        <v>335</v>
      </c>
      <c r="E679" t="s">
        <v>720</v>
      </c>
      <c r="F679" t="s">
        <v>20</v>
      </c>
      <c r="G679" t="s">
        <v>21</v>
      </c>
      <c r="H679" t="s">
        <v>22</v>
      </c>
      <c r="I679">
        <v>45</v>
      </c>
      <c r="J679" s="1">
        <v>42779.793414351851</v>
      </c>
      <c r="L679">
        <v>-1000</v>
      </c>
      <c r="M679">
        <v>20000012.690000001</v>
      </c>
      <c r="N679" t="s">
        <v>732</v>
      </c>
      <c r="O679">
        <v>911.00025201822996</v>
      </c>
      <c r="P679" t="s">
        <v>23</v>
      </c>
      <c r="Q679">
        <v>47.6875</v>
      </c>
      <c r="R679">
        <f t="shared" si="12"/>
        <v>0.91100025201822998</v>
      </c>
    </row>
    <row r="680" spans="1:18">
      <c r="A680" t="s">
        <v>18</v>
      </c>
      <c r="B680" t="s">
        <v>19</v>
      </c>
      <c r="C680">
        <v>1</v>
      </c>
      <c r="D680">
        <v>335</v>
      </c>
      <c r="E680" t="s">
        <v>720</v>
      </c>
      <c r="F680" t="s">
        <v>20</v>
      </c>
      <c r="G680" t="s">
        <v>21</v>
      </c>
      <c r="H680" t="s">
        <v>22</v>
      </c>
      <c r="I680">
        <v>55</v>
      </c>
      <c r="J680" s="1">
        <v>42779.80327546296</v>
      </c>
      <c r="L680">
        <v>-1000</v>
      </c>
      <c r="M680">
        <v>20000014.899999999</v>
      </c>
      <c r="N680" t="s">
        <v>733</v>
      </c>
      <c r="O680">
        <v>1021.5002824299301</v>
      </c>
      <c r="P680" t="s">
        <v>23</v>
      </c>
      <c r="Q680">
        <v>55.875</v>
      </c>
      <c r="R680">
        <f t="shared" si="12"/>
        <v>1.02150028242993</v>
      </c>
    </row>
    <row r="681" spans="1:18">
      <c r="A681" t="s">
        <v>18</v>
      </c>
      <c r="B681" t="s">
        <v>19</v>
      </c>
      <c r="C681">
        <v>1</v>
      </c>
      <c r="D681">
        <v>335</v>
      </c>
      <c r="E681" t="s">
        <v>720</v>
      </c>
      <c r="F681" t="s">
        <v>20</v>
      </c>
      <c r="G681" t="s">
        <v>21</v>
      </c>
      <c r="H681" t="s">
        <v>22</v>
      </c>
      <c r="I681">
        <v>60</v>
      </c>
      <c r="J681" s="1">
        <v>42779.834166666667</v>
      </c>
      <c r="L681">
        <v>-1000</v>
      </c>
      <c r="M681">
        <v>20000014.27</v>
      </c>
      <c r="N681" t="s">
        <v>734</v>
      </c>
      <c r="O681">
        <v>990.00027377232902</v>
      </c>
      <c r="P681" t="s">
        <v>23</v>
      </c>
      <c r="Q681">
        <v>60.1875</v>
      </c>
      <c r="R681">
        <f t="shared" si="12"/>
        <v>0.99000027377232902</v>
      </c>
    </row>
    <row r="682" spans="1:18">
      <c r="A682" t="s">
        <v>18</v>
      </c>
      <c r="B682" t="s">
        <v>19</v>
      </c>
      <c r="C682">
        <v>1</v>
      </c>
      <c r="D682">
        <v>335</v>
      </c>
      <c r="E682" t="s">
        <v>720</v>
      </c>
      <c r="F682" t="s">
        <v>20</v>
      </c>
      <c r="G682" t="s">
        <v>21</v>
      </c>
      <c r="H682" t="s">
        <v>22</v>
      </c>
      <c r="I682">
        <v>70</v>
      </c>
      <c r="J682" s="1">
        <v>42779.843101851853</v>
      </c>
      <c r="L682">
        <v>-1000</v>
      </c>
      <c r="M682">
        <v>20000006</v>
      </c>
      <c r="N682" t="s">
        <v>735</v>
      </c>
      <c r="O682">
        <v>576.50015946189899</v>
      </c>
      <c r="P682" t="s">
        <v>23</v>
      </c>
      <c r="Q682">
        <v>70.125</v>
      </c>
      <c r="R682">
        <f t="shared" si="12"/>
        <v>0.57650015946189903</v>
      </c>
    </row>
    <row r="683" spans="1:18">
      <c r="A683" t="s">
        <v>18</v>
      </c>
      <c r="B683" t="s">
        <v>19</v>
      </c>
      <c r="C683">
        <v>1</v>
      </c>
      <c r="D683">
        <v>335</v>
      </c>
      <c r="E683" t="s">
        <v>720</v>
      </c>
      <c r="F683" t="s">
        <v>20</v>
      </c>
      <c r="G683" t="s">
        <v>21</v>
      </c>
      <c r="H683" t="s">
        <v>22</v>
      </c>
      <c r="I683">
        <v>80</v>
      </c>
      <c r="J683" s="1">
        <v>42779.852754629632</v>
      </c>
      <c r="L683">
        <v>-1000</v>
      </c>
      <c r="M683">
        <v>19999990.350000001</v>
      </c>
      <c r="N683" t="s">
        <v>736</v>
      </c>
      <c r="O683">
        <v>-206.00005682490499</v>
      </c>
      <c r="P683" t="s">
        <v>23</v>
      </c>
      <c r="Q683">
        <v>80.125</v>
      </c>
      <c r="R683">
        <f t="shared" si="12"/>
        <v>-0.20600005682490499</v>
      </c>
    </row>
    <row r="684" spans="1:18">
      <c r="A684" t="s">
        <v>18</v>
      </c>
      <c r="B684" t="s">
        <v>19</v>
      </c>
      <c r="C684">
        <v>1</v>
      </c>
      <c r="D684">
        <v>335</v>
      </c>
      <c r="E684" t="s">
        <v>720</v>
      </c>
      <c r="F684" t="s">
        <v>20</v>
      </c>
      <c r="G684" t="s">
        <v>21</v>
      </c>
      <c r="H684" t="s">
        <v>22</v>
      </c>
      <c r="I684">
        <v>85</v>
      </c>
      <c r="J684" s="1">
        <v>42779.861377314817</v>
      </c>
      <c r="L684">
        <v>-1000</v>
      </c>
      <c r="M684">
        <v>19999982.82</v>
      </c>
      <c r="N684" t="s">
        <v>737</v>
      </c>
      <c r="O684">
        <v>-582.50016098678896</v>
      </c>
      <c r="P684" t="s">
        <v>23</v>
      </c>
      <c r="Q684">
        <v>85.1875</v>
      </c>
      <c r="R684">
        <f t="shared" si="12"/>
        <v>-0.58250016098678892</v>
      </c>
    </row>
    <row r="685" spans="1:18">
      <c r="A685" t="s">
        <v>18</v>
      </c>
      <c r="B685" t="s">
        <v>19</v>
      </c>
      <c r="C685">
        <v>1</v>
      </c>
      <c r="D685">
        <v>335</v>
      </c>
      <c r="E685" t="s">
        <v>720</v>
      </c>
      <c r="F685" t="s">
        <v>20</v>
      </c>
      <c r="G685" t="s">
        <v>21</v>
      </c>
      <c r="H685" t="s">
        <v>22</v>
      </c>
      <c r="I685">
        <v>87</v>
      </c>
      <c r="J685" s="1">
        <v>42779.894479166665</v>
      </c>
      <c r="L685">
        <v>-1000</v>
      </c>
      <c r="M685">
        <v>19999980.640000001</v>
      </c>
      <c r="N685" t="s">
        <v>738</v>
      </c>
      <c r="O685">
        <v>-691.50019111039603</v>
      </c>
      <c r="P685" t="s">
        <v>23</v>
      </c>
      <c r="Q685">
        <v>87.0625</v>
      </c>
      <c r="R685">
        <f t="shared" si="12"/>
        <v>-0.69150019111039607</v>
      </c>
    </row>
    <row r="686" spans="1:18">
      <c r="A686" t="s">
        <v>18</v>
      </c>
      <c r="B686" t="s">
        <v>19</v>
      </c>
      <c r="C686">
        <v>1</v>
      </c>
      <c r="D686">
        <v>336</v>
      </c>
      <c r="E686" t="s">
        <v>739</v>
      </c>
      <c r="F686" t="s">
        <v>20</v>
      </c>
      <c r="G686" t="s">
        <v>21</v>
      </c>
      <c r="H686" t="s">
        <v>22</v>
      </c>
      <c r="I686">
        <v>-42</v>
      </c>
      <c r="J686" s="1">
        <v>42779.67800925926</v>
      </c>
      <c r="L686">
        <v>-1000</v>
      </c>
      <c r="M686">
        <v>20000088.079</v>
      </c>
      <c r="N686" t="s">
        <v>740</v>
      </c>
      <c r="O686">
        <v>4244.4493229388099</v>
      </c>
      <c r="P686" t="s">
        <v>23</v>
      </c>
      <c r="Q686">
        <v>-42</v>
      </c>
      <c r="R686">
        <f t="shared" si="12"/>
        <v>4.2444493229388103</v>
      </c>
    </row>
    <row r="687" spans="1:18">
      <c r="A687" t="s">
        <v>18</v>
      </c>
      <c r="B687" t="s">
        <v>19</v>
      </c>
      <c r="C687">
        <v>1</v>
      </c>
      <c r="D687">
        <v>336</v>
      </c>
      <c r="E687" t="s">
        <v>739</v>
      </c>
      <c r="F687" t="s">
        <v>20</v>
      </c>
      <c r="G687" t="s">
        <v>21</v>
      </c>
      <c r="H687" t="s">
        <v>22</v>
      </c>
      <c r="I687">
        <v>-40</v>
      </c>
      <c r="J687" s="1">
        <v>42779.685729166667</v>
      </c>
      <c r="L687">
        <v>-1000</v>
      </c>
      <c r="M687">
        <v>20000099.407000002</v>
      </c>
      <c r="N687" t="s">
        <v>741</v>
      </c>
      <c r="O687">
        <v>4810.8492326784899</v>
      </c>
      <c r="P687" t="s">
        <v>23</v>
      </c>
      <c r="Q687">
        <v>-39.8125</v>
      </c>
      <c r="R687">
        <f t="shared" si="12"/>
        <v>4.81084923267849</v>
      </c>
    </row>
    <row r="688" spans="1:18">
      <c r="A688" t="s">
        <v>18</v>
      </c>
      <c r="B688" t="s">
        <v>19</v>
      </c>
      <c r="C688">
        <v>1</v>
      </c>
      <c r="D688">
        <v>336</v>
      </c>
      <c r="E688" t="s">
        <v>739</v>
      </c>
      <c r="F688" t="s">
        <v>20</v>
      </c>
      <c r="G688" t="s">
        <v>21</v>
      </c>
      <c r="H688" t="s">
        <v>22</v>
      </c>
      <c r="I688">
        <v>-35</v>
      </c>
      <c r="J688" s="1">
        <v>42779.694537037038</v>
      </c>
      <c r="L688">
        <v>-1000</v>
      </c>
      <c r="M688">
        <v>20000101.837000001</v>
      </c>
      <c r="N688" t="s">
        <v>742</v>
      </c>
      <c r="O688">
        <v>4932.3492132843403</v>
      </c>
      <c r="P688" t="s">
        <v>23</v>
      </c>
      <c r="Q688">
        <v>-35.0625</v>
      </c>
      <c r="R688">
        <f t="shared" si="12"/>
        <v>4.9323492132843407</v>
      </c>
    </row>
    <row r="689" spans="1:18">
      <c r="A689" t="s">
        <v>18</v>
      </c>
      <c r="B689" t="s">
        <v>19</v>
      </c>
      <c r="C689">
        <v>1</v>
      </c>
      <c r="D689">
        <v>336</v>
      </c>
      <c r="E689" t="s">
        <v>739</v>
      </c>
      <c r="F689" t="s">
        <v>20</v>
      </c>
      <c r="G689" t="s">
        <v>21</v>
      </c>
      <c r="H689" t="s">
        <v>22</v>
      </c>
      <c r="I689">
        <v>-30</v>
      </c>
      <c r="J689" s="1">
        <v>42779.703414351854</v>
      </c>
      <c r="L689">
        <v>-1000</v>
      </c>
      <c r="M689">
        <v>20000091.598999999</v>
      </c>
      <c r="N689" t="s">
        <v>743</v>
      </c>
      <c r="O689">
        <v>4420.4492948444604</v>
      </c>
      <c r="P689" t="s">
        <v>23</v>
      </c>
      <c r="Q689">
        <v>-30</v>
      </c>
      <c r="R689">
        <f t="shared" si="12"/>
        <v>4.4204492948444605</v>
      </c>
    </row>
    <row r="690" spans="1:18">
      <c r="A690" t="s">
        <v>18</v>
      </c>
      <c r="B690" t="s">
        <v>19</v>
      </c>
      <c r="C690">
        <v>1</v>
      </c>
      <c r="D690">
        <v>336</v>
      </c>
      <c r="E690" t="s">
        <v>739</v>
      </c>
      <c r="F690" t="s">
        <v>20</v>
      </c>
      <c r="G690" t="s">
        <v>21</v>
      </c>
      <c r="H690" t="s">
        <v>22</v>
      </c>
      <c r="I690">
        <v>-25</v>
      </c>
      <c r="J690" s="1">
        <v>42779.712256944447</v>
      </c>
      <c r="L690">
        <v>-1000</v>
      </c>
      <c r="M690">
        <v>20000083.805</v>
      </c>
      <c r="N690" t="s">
        <v>744</v>
      </c>
      <c r="O690">
        <v>4030.7493570135198</v>
      </c>
      <c r="P690" t="s">
        <v>23</v>
      </c>
      <c r="Q690">
        <v>-24.875</v>
      </c>
      <c r="R690">
        <f t="shared" si="12"/>
        <v>4.0307493570135202</v>
      </c>
    </row>
    <row r="691" spans="1:18">
      <c r="A691" t="s">
        <v>18</v>
      </c>
      <c r="B691" t="s">
        <v>19</v>
      </c>
      <c r="C691">
        <v>1</v>
      </c>
      <c r="D691">
        <v>336</v>
      </c>
      <c r="E691" t="s">
        <v>739</v>
      </c>
      <c r="F691" t="s">
        <v>20</v>
      </c>
      <c r="G691" t="s">
        <v>21</v>
      </c>
      <c r="H691" t="s">
        <v>22</v>
      </c>
      <c r="I691">
        <v>-15</v>
      </c>
      <c r="J691" s="1">
        <v>42779.723252314812</v>
      </c>
      <c r="L691">
        <v>-1000</v>
      </c>
      <c r="M691">
        <v>20000061.535</v>
      </c>
      <c r="N691" t="s">
        <v>745</v>
      </c>
      <c r="O691">
        <v>2917.2495346390901</v>
      </c>
      <c r="P691" t="s">
        <v>23</v>
      </c>
      <c r="Q691">
        <v>-14.5</v>
      </c>
      <c r="R691">
        <f t="shared" si="12"/>
        <v>2.9172495346390903</v>
      </c>
    </row>
    <row r="692" spans="1:18">
      <c r="A692" t="s">
        <v>18</v>
      </c>
      <c r="B692" t="s">
        <v>19</v>
      </c>
      <c r="C692">
        <v>1</v>
      </c>
      <c r="D692">
        <v>336</v>
      </c>
      <c r="E692" t="s">
        <v>739</v>
      </c>
      <c r="F692" t="s">
        <v>20</v>
      </c>
      <c r="G692" t="s">
        <v>21</v>
      </c>
      <c r="H692" t="s">
        <v>22</v>
      </c>
      <c r="I692">
        <v>-5</v>
      </c>
      <c r="J692" s="1">
        <v>42779.735671296294</v>
      </c>
      <c r="L692">
        <v>-1000</v>
      </c>
      <c r="M692">
        <v>20000033.370000001</v>
      </c>
      <c r="N692" t="s">
        <v>746</v>
      </c>
      <c r="O692">
        <v>1508.9997592996399</v>
      </c>
      <c r="P692" t="s">
        <v>23</v>
      </c>
      <c r="Q692">
        <v>-4.125</v>
      </c>
      <c r="R692">
        <f t="shared" si="12"/>
        <v>1.5089997592996398</v>
      </c>
    </row>
    <row r="693" spans="1:18">
      <c r="A693" t="s">
        <v>18</v>
      </c>
      <c r="B693" t="s">
        <v>19</v>
      </c>
      <c r="C693">
        <v>1</v>
      </c>
      <c r="D693">
        <v>336</v>
      </c>
      <c r="E693" t="s">
        <v>739</v>
      </c>
      <c r="F693" t="s">
        <v>20</v>
      </c>
      <c r="G693" t="s">
        <v>21</v>
      </c>
      <c r="H693" t="s">
        <v>22</v>
      </c>
      <c r="I693">
        <v>5</v>
      </c>
      <c r="J693" s="1">
        <v>42779.751134259262</v>
      </c>
      <c r="L693">
        <v>-1000</v>
      </c>
      <c r="M693">
        <v>20000008.82</v>
      </c>
      <c r="N693" t="s">
        <v>747</v>
      </c>
      <c r="O693">
        <v>281.499955048603</v>
      </c>
      <c r="P693" t="s">
        <v>23</v>
      </c>
      <c r="Q693">
        <v>7.6875</v>
      </c>
      <c r="R693">
        <f t="shared" si="12"/>
        <v>0.28149995504860298</v>
      </c>
    </row>
    <row r="694" spans="1:18">
      <c r="A694" t="s">
        <v>18</v>
      </c>
      <c r="B694" t="s">
        <v>19</v>
      </c>
      <c r="C694">
        <v>1</v>
      </c>
      <c r="D694">
        <v>336</v>
      </c>
      <c r="E694" t="s">
        <v>739</v>
      </c>
      <c r="F694" t="s">
        <v>20</v>
      </c>
      <c r="G694" t="s">
        <v>21</v>
      </c>
      <c r="H694" t="s">
        <v>22</v>
      </c>
      <c r="I694">
        <v>15</v>
      </c>
      <c r="J694" s="1">
        <v>42779.764421296299</v>
      </c>
      <c r="L694">
        <v>-1000</v>
      </c>
      <c r="M694">
        <v>20000000.309999999</v>
      </c>
      <c r="N694" t="s">
        <v>748</v>
      </c>
      <c r="O694">
        <v>-143.99997716611401</v>
      </c>
      <c r="P694" t="s">
        <v>23</v>
      </c>
      <c r="Q694">
        <v>17.25</v>
      </c>
      <c r="R694">
        <f t="shared" si="12"/>
        <v>-0.14399997716611401</v>
      </c>
    </row>
    <row r="695" spans="1:18">
      <c r="A695" t="s">
        <v>18</v>
      </c>
      <c r="B695" t="s">
        <v>19</v>
      </c>
      <c r="C695">
        <v>1</v>
      </c>
      <c r="D695">
        <v>336</v>
      </c>
      <c r="E695" t="s">
        <v>739</v>
      </c>
      <c r="F695" t="s">
        <v>20</v>
      </c>
      <c r="G695" t="s">
        <v>21</v>
      </c>
      <c r="H695" t="s">
        <v>22</v>
      </c>
      <c r="I695">
        <v>25</v>
      </c>
      <c r="J695" s="1">
        <v>42779.774050925924</v>
      </c>
      <c r="L695">
        <v>-1000</v>
      </c>
      <c r="M695">
        <v>20000003.190000001</v>
      </c>
      <c r="N695" t="s">
        <v>749</v>
      </c>
      <c r="O695">
        <v>0</v>
      </c>
      <c r="P695" t="s">
        <v>23</v>
      </c>
      <c r="Q695">
        <v>25.875</v>
      </c>
      <c r="R695">
        <f t="shared" ref="R695:R757" si="13">O695/1000</f>
        <v>0</v>
      </c>
    </row>
    <row r="696" spans="1:18">
      <c r="A696" t="s">
        <v>18</v>
      </c>
      <c r="B696" t="s">
        <v>19</v>
      </c>
      <c r="C696">
        <v>1</v>
      </c>
      <c r="D696">
        <v>336</v>
      </c>
      <c r="E696" t="s">
        <v>739</v>
      </c>
      <c r="F696" t="s">
        <v>20</v>
      </c>
      <c r="G696" t="s">
        <v>21</v>
      </c>
      <c r="H696" t="s">
        <v>22</v>
      </c>
      <c r="I696">
        <v>35</v>
      </c>
      <c r="J696" s="1">
        <v>42779.78365740741</v>
      </c>
      <c r="L696">
        <v>-1000</v>
      </c>
      <c r="M696">
        <v>20000000.02</v>
      </c>
      <c r="N696" t="s">
        <v>750</v>
      </c>
      <c r="O696">
        <v>-158.49997480866099</v>
      </c>
      <c r="P696" t="s">
        <v>23</v>
      </c>
      <c r="Q696">
        <v>35.6875</v>
      </c>
      <c r="R696">
        <f t="shared" si="13"/>
        <v>-0.15849997480866099</v>
      </c>
    </row>
    <row r="697" spans="1:18">
      <c r="A697" t="s">
        <v>18</v>
      </c>
      <c r="B697" t="s">
        <v>19</v>
      </c>
      <c r="C697">
        <v>1</v>
      </c>
      <c r="D697">
        <v>336</v>
      </c>
      <c r="E697" t="s">
        <v>739</v>
      </c>
      <c r="F697" t="s">
        <v>20</v>
      </c>
      <c r="G697" t="s">
        <v>21</v>
      </c>
      <c r="H697" t="s">
        <v>22</v>
      </c>
      <c r="I697">
        <v>45</v>
      </c>
      <c r="J697" s="1">
        <v>42779.793425925927</v>
      </c>
      <c r="L697">
        <v>-1000</v>
      </c>
      <c r="M697">
        <v>20000006.859999999</v>
      </c>
      <c r="N697" t="s">
        <v>751</v>
      </c>
      <c r="O697">
        <v>183.49997063489701</v>
      </c>
      <c r="P697" t="s">
        <v>23</v>
      </c>
      <c r="Q697">
        <v>46.1875</v>
      </c>
      <c r="R697">
        <f t="shared" si="13"/>
        <v>0.18349997063489701</v>
      </c>
    </row>
    <row r="698" spans="1:18">
      <c r="A698" t="s">
        <v>18</v>
      </c>
      <c r="B698" t="s">
        <v>19</v>
      </c>
      <c r="C698">
        <v>1</v>
      </c>
      <c r="D698">
        <v>336</v>
      </c>
      <c r="E698" t="s">
        <v>739</v>
      </c>
      <c r="F698" t="s">
        <v>20</v>
      </c>
      <c r="G698" t="s">
        <v>21</v>
      </c>
      <c r="H698" t="s">
        <v>22</v>
      </c>
      <c r="I698">
        <v>55</v>
      </c>
      <c r="J698" s="1">
        <v>42779.803298611114</v>
      </c>
      <c r="L698">
        <v>-1000</v>
      </c>
      <c r="M698">
        <v>20000020.57</v>
      </c>
      <c r="N698" t="s">
        <v>752</v>
      </c>
      <c r="O698">
        <v>868.99986134236804</v>
      </c>
      <c r="P698" t="s">
        <v>23</v>
      </c>
      <c r="Q698">
        <v>54.3125</v>
      </c>
      <c r="R698">
        <f t="shared" si="13"/>
        <v>0.86899986134236806</v>
      </c>
    </row>
    <row r="699" spans="1:18">
      <c r="A699" t="s">
        <v>18</v>
      </c>
      <c r="B699" t="s">
        <v>19</v>
      </c>
      <c r="C699">
        <v>1</v>
      </c>
      <c r="D699">
        <v>336</v>
      </c>
      <c r="E699" t="s">
        <v>739</v>
      </c>
      <c r="F699" t="s">
        <v>20</v>
      </c>
      <c r="G699" t="s">
        <v>21</v>
      </c>
      <c r="H699" t="s">
        <v>22</v>
      </c>
      <c r="I699">
        <v>60</v>
      </c>
      <c r="J699" s="1">
        <v>42779.834189814814</v>
      </c>
      <c r="L699">
        <v>-1000</v>
      </c>
      <c r="M699">
        <v>20000030.27</v>
      </c>
      <c r="N699" t="s">
        <v>753</v>
      </c>
      <c r="O699">
        <v>1353.99978394763</v>
      </c>
      <c r="P699" t="s">
        <v>23</v>
      </c>
      <c r="Q699">
        <v>58.6875</v>
      </c>
      <c r="R699">
        <f t="shared" si="13"/>
        <v>1.3539997839476301</v>
      </c>
    </row>
    <row r="700" spans="1:18">
      <c r="A700" t="s">
        <v>18</v>
      </c>
      <c r="B700" t="s">
        <v>19</v>
      </c>
      <c r="C700">
        <v>1</v>
      </c>
      <c r="D700">
        <v>336</v>
      </c>
      <c r="E700" t="s">
        <v>739</v>
      </c>
      <c r="F700" t="s">
        <v>20</v>
      </c>
      <c r="G700" t="s">
        <v>21</v>
      </c>
      <c r="H700" t="s">
        <v>22</v>
      </c>
      <c r="I700">
        <v>70</v>
      </c>
      <c r="J700" s="1">
        <v>42779.843124999999</v>
      </c>
      <c r="L700">
        <v>-1000</v>
      </c>
      <c r="M700">
        <v>20000060.658</v>
      </c>
      <c r="N700" t="s">
        <v>754</v>
      </c>
      <c r="O700">
        <v>2873.39954161678</v>
      </c>
      <c r="P700" t="s">
        <v>23</v>
      </c>
      <c r="Q700">
        <v>68.625</v>
      </c>
      <c r="R700">
        <f t="shared" si="13"/>
        <v>2.8733995416167799</v>
      </c>
    </row>
    <row r="701" spans="1:18">
      <c r="A701" t="s">
        <v>18</v>
      </c>
      <c r="B701" t="s">
        <v>19</v>
      </c>
      <c r="C701">
        <v>1</v>
      </c>
      <c r="D701">
        <v>336</v>
      </c>
      <c r="E701" t="s">
        <v>739</v>
      </c>
      <c r="F701" t="s">
        <v>20</v>
      </c>
      <c r="G701" t="s">
        <v>21</v>
      </c>
      <c r="H701" t="s">
        <v>22</v>
      </c>
      <c r="I701">
        <v>80</v>
      </c>
      <c r="J701" s="1">
        <v>42779.852777777778</v>
      </c>
      <c r="L701">
        <v>-1000</v>
      </c>
      <c r="M701">
        <v>20000105.208999999</v>
      </c>
      <c r="N701" t="s">
        <v>755</v>
      </c>
      <c r="O701">
        <v>5100.9491862749301</v>
      </c>
      <c r="P701" t="s">
        <v>23</v>
      </c>
      <c r="Q701">
        <v>78.5</v>
      </c>
      <c r="R701">
        <f t="shared" si="13"/>
        <v>5.1009491862749297</v>
      </c>
    </row>
    <row r="702" spans="1:18">
      <c r="A702" t="s">
        <v>18</v>
      </c>
      <c r="B702" t="s">
        <v>19</v>
      </c>
      <c r="C702">
        <v>1</v>
      </c>
      <c r="D702">
        <v>336</v>
      </c>
      <c r="E702" t="s">
        <v>739</v>
      </c>
      <c r="F702" t="s">
        <v>20</v>
      </c>
      <c r="G702" t="s">
        <v>21</v>
      </c>
      <c r="H702" t="s">
        <v>22</v>
      </c>
      <c r="I702">
        <v>85</v>
      </c>
      <c r="J702" s="1">
        <v>42779.861400462964</v>
      </c>
      <c r="L702">
        <v>-1000</v>
      </c>
      <c r="M702">
        <v>20000134.519000001</v>
      </c>
      <c r="N702" t="s">
        <v>756</v>
      </c>
      <c r="O702">
        <v>6566.4489526469197</v>
      </c>
      <c r="P702" t="s">
        <v>23</v>
      </c>
      <c r="Q702">
        <v>83.5</v>
      </c>
      <c r="R702">
        <f t="shared" si="13"/>
        <v>6.5664489526469199</v>
      </c>
    </row>
    <row r="703" spans="1:18">
      <c r="A703" t="s">
        <v>18</v>
      </c>
      <c r="B703" t="s">
        <v>19</v>
      </c>
      <c r="C703">
        <v>1</v>
      </c>
      <c r="D703">
        <v>336</v>
      </c>
      <c r="E703" t="s">
        <v>739</v>
      </c>
      <c r="F703" t="s">
        <v>20</v>
      </c>
      <c r="G703" t="s">
        <v>21</v>
      </c>
      <c r="H703" t="s">
        <v>22</v>
      </c>
      <c r="I703">
        <v>87</v>
      </c>
      <c r="J703" s="1">
        <v>42779.894502314812</v>
      </c>
      <c r="L703">
        <v>-1000</v>
      </c>
      <c r="M703">
        <v>20000148.467999998</v>
      </c>
      <c r="N703" t="s">
        <v>757</v>
      </c>
      <c r="O703">
        <v>7263.8988412650797</v>
      </c>
      <c r="P703" t="s">
        <v>23</v>
      </c>
      <c r="Q703">
        <v>85.375</v>
      </c>
      <c r="R703">
        <f t="shared" si="13"/>
        <v>7.26389884126508</v>
      </c>
    </row>
    <row r="704" spans="1:18">
      <c r="A704" t="s">
        <v>18</v>
      </c>
      <c r="B704" t="s">
        <v>19</v>
      </c>
      <c r="C704">
        <v>1</v>
      </c>
      <c r="D704">
        <v>337</v>
      </c>
      <c r="E704" t="s">
        <v>758</v>
      </c>
      <c r="F704" t="s">
        <v>20</v>
      </c>
      <c r="G704" t="s">
        <v>21</v>
      </c>
      <c r="H704" t="s">
        <v>22</v>
      </c>
      <c r="I704">
        <v>-42</v>
      </c>
      <c r="J704" s="1">
        <v>42779.678032407406</v>
      </c>
      <c r="L704">
        <v>-1000</v>
      </c>
      <c r="M704">
        <v>20000076.346000001</v>
      </c>
      <c r="N704" t="s">
        <v>759</v>
      </c>
      <c r="O704">
        <v>3599.7992170108901</v>
      </c>
      <c r="P704" t="s">
        <v>23</v>
      </c>
      <c r="Q704">
        <v>-40.9375</v>
      </c>
      <c r="R704">
        <f t="shared" si="13"/>
        <v>3.5997992170108901</v>
      </c>
    </row>
    <row r="705" spans="1:18">
      <c r="A705" t="s">
        <v>18</v>
      </c>
      <c r="B705" t="s">
        <v>19</v>
      </c>
      <c r="C705">
        <v>1</v>
      </c>
      <c r="D705">
        <v>337</v>
      </c>
      <c r="E705" t="s">
        <v>758</v>
      </c>
      <c r="F705" t="s">
        <v>20</v>
      </c>
      <c r="G705" t="s">
        <v>21</v>
      </c>
      <c r="H705" t="s">
        <v>22</v>
      </c>
      <c r="I705">
        <v>-40</v>
      </c>
      <c r="J705" s="1">
        <v>42779.685752314814</v>
      </c>
      <c r="L705">
        <v>-1000</v>
      </c>
      <c r="M705">
        <v>20000091.75</v>
      </c>
      <c r="N705" t="s">
        <v>760</v>
      </c>
      <c r="O705">
        <v>4369.9990494507001</v>
      </c>
      <c r="P705" t="s">
        <v>23</v>
      </c>
      <c r="Q705">
        <v>-38.9375</v>
      </c>
      <c r="R705">
        <f t="shared" si="13"/>
        <v>4.3699990494507004</v>
      </c>
    </row>
    <row r="706" spans="1:18">
      <c r="A706" t="s">
        <v>18</v>
      </c>
      <c r="B706" t="s">
        <v>19</v>
      </c>
      <c r="C706">
        <v>1</v>
      </c>
      <c r="D706">
        <v>337</v>
      </c>
      <c r="E706" t="s">
        <v>758</v>
      </c>
      <c r="F706" t="s">
        <v>20</v>
      </c>
      <c r="G706" t="s">
        <v>21</v>
      </c>
      <c r="H706" t="s">
        <v>22</v>
      </c>
      <c r="I706">
        <v>-35</v>
      </c>
      <c r="J706" s="1">
        <v>42779.694560185184</v>
      </c>
      <c r="L706">
        <v>-1000</v>
      </c>
      <c r="M706">
        <v>20000105.677000001</v>
      </c>
      <c r="N706" t="s">
        <v>761</v>
      </c>
      <c r="O706">
        <v>5066.3488980482498</v>
      </c>
      <c r="P706" t="s">
        <v>23</v>
      </c>
      <c r="Q706">
        <v>-33.875</v>
      </c>
      <c r="R706">
        <f t="shared" si="13"/>
        <v>5.0663488980482496</v>
      </c>
    </row>
    <row r="707" spans="1:18">
      <c r="A707" t="s">
        <v>18</v>
      </c>
      <c r="B707" t="s">
        <v>19</v>
      </c>
      <c r="C707">
        <v>1</v>
      </c>
      <c r="D707">
        <v>337</v>
      </c>
      <c r="E707" t="s">
        <v>758</v>
      </c>
      <c r="F707" t="s">
        <v>20</v>
      </c>
      <c r="G707" t="s">
        <v>21</v>
      </c>
      <c r="H707" t="s">
        <v>22</v>
      </c>
      <c r="I707">
        <v>-30</v>
      </c>
      <c r="J707" s="1">
        <v>42779.7034375</v>
      </c>
      <c r="L707">
        <v>-1000</v>
      </c>
      <c r="M707">
        <v>20000104.037999999</v>
      </c>
      <c r="N707" t="s">
        <v>762</v>
      </c>
      <c r="O707">
        <v>4984.3989157576398</v>
      </c>
      <c r="P707" t="s">
        <v>23</v>
      </c>
      <c r="Q707">
        <v>-28.8125</v>
      </c>
      <c r="R707">
        <f t="shared" si="13"/>
        <v>4.98439891575764</v>
      </c>
    </row>
    <row r="708" spans="1:18">
      <c r="A708" t="s">
        <v>18</v>
      </c>
      <c r="B708" t="s">
        <v>19</v>
      </c>
      <c r="C708">
        <v>1</v>
      </c>
      <c r="D708">
        <v>337</v>
      </c>
      <c r="E708" t="s">
        <v>758</v>
      </c>
      <c r="F708" t="s">
        <v>20</v>
      </c>
      <c r="G708" t="s">
        <v>21</v>
      </c>
      <c r="H708" t="s">
        <v>22</v>
      </c>
      <c r="I708">
        <v>-25</v>
      </c>
      <c r="J708" s="1">
        <v>42779.712280092594</v>
      </c>
      <c r="L708">
        <v>-1000</v>
      </c>
      <c r="M708">
        <v>20000099.396000002</v>
      </c>
      <c r="N708" t="s">
        <v>763</v>
      </c>
      <c r="O708">
        <v>4752.2989663794397</v>
      </c>
      <c r="P708" t="s">
        <v>23</v>
      </c>
      <c r="Q708">
        <v>-23.6875</v>
      </c>
      <c r="R708">
        <f t="shared" si="13"/>
        <v>4.7522989663794393</v>
      </c>
    </row>
    <row r="709" spans="1:18">
      <c r="A709" t="s">
        <v>18</v>
      </c>
      <c r="B709" t="s">
        <v>19</v>
      </c>
      <c r="C709">
        <v>1</v>
      </c>
      <c r="D709">
        <v>337</v>
      </c>
      <c r="E709" t="s">
        <v>758</v>
      </c>
      <c r="F709" t="s">
        <v>20</v>
      </c>
      <c r="G709" t="s">
        <v>21</v>
      </c>
      <c r="H709" t="s">
        <v>22</v>
      </c>
      <c r="I709">
        <v>-15</v>
      </c>
      <c r="J709" s="1">
        <v>42779.723275462966</v>
      </c>
      <c r="L709">
        <v>-1000</v>
      </c>
      <c r="M709">
        <v>20000081.513</v>
      </c>
      <c r="N709" t="s">
        <v>764</v>
      </c>
      <c r="O709">
        <v>3858.14916079146</v>
      </c>
      <c r="P709" t="s">
        <v>23</v>
      </c>
      <c r="Q709">
        <v>-13.125</v>
      </c>
      <c r="R709">
        <f t="shared" si="13"/>
        <v>3.8581491607914598</v>
      </c>
    </row>
    <row r="710" spans="1:18">
      <c r="A710" t="s">
        <v>18</v>
      </c>
      <c r="B710" t="s">
        <v>19</v>
      </c>
      <c r="C710">
        <v>1</v>
      </c>
      <c r="D710">
        <v>337</v>
      </c>
      <c r="E710" t="s">
        <v>758</v>
      </c>
      <c r="F710" t="s">
        <v>20</v>
      </c>
      <c r="G710" t="s">
        <v>21</v>
      </c>
      <c r="H710" t="s">
        <v>22</v>
      </c>
      <c r="I710">
        <v>-5</v>
      </c>
      <c r="J710" s="1">
        <v>42779.735694444447</v>
      </c>
      <c r="L710">
        <v>-1000</v>
      </c>
      <c r="M710">
        <v>20000055.550000001</v>
      </c>
      <c r="N710" t="s">
        <v>765</v>
      </c>
      <c r="O710">
        <v>2559.9994431628702</v>
      </c>
      <c r="P710" t="s">
        <v>23</v>
      </c>
      <c r="Q710">
        <v>-2.625</v>
      </c>
      <c r="R710">
        <f t="shared" si="13"/>
        <v>2.5599994431628703</v>
      </c>
    </row>
    <row r="711" spans="1:18">
      <c r="A711" t="s">
        <v>18</v>
      </c>
      <c r="B711" t="s">
        <v>19</v>
      </c>
      <c r="C711">
        <v>1</v>
      </c>
      <c r="D711">
        <v>337</v>
      </c>
      <c r="E711" t="s">
        <v>758</v>
      </c>
      <c r="F711" t="s">
        <v>20</v>
      </c>
      <c r="G711" t="s">
        <v>21</v>
      </c>
      <c r="H711" t="s">
        <v>22</v>
      </c>
      <c r="I711">
        <v>5</v>
      </c>
      <c r="J711" s="1">
        <v>42779.751157407409</v>
      </c>
      <c r="L711">
        <v>-1000</v>
      </c>
      <c r="M711">
        <v>20000028.23</v>
      </c>
      <c r="N711" t="s">
        <v>766</v>
      </c>
      <c r="O711">
        <v>1193.9997402529</v>
      </c>
      <c r="P711" t="s">
        <v>23</v>
      </c>
      <c r="Q711">
        <v>9.25</v>
      </c>
      <c r="R711">
        <f t="shared" si="13"/>
        <v>1.1939997402528999</v>
      </c>
    </row>
    <row r="712" spans="1:18">
      <c r="A712" t="s">
        <v>18</v>
      </c>
      <c r="B712" t="s">
        <v>19</v>
      </c>
      <c r="C712">
        <v>1</v>
      </c>
      <c r="D712">
        <v>337</v>
      </c>
      <c r="E712" t="s">
        <v>758</v>
      </c>
      <c r="F712" t="s">
        <v>20</v>
      </c>
      <c r="G712" t="s">
        <v>21</v>
      </c>
      <c r="H712" t="s">
        <v>22</v>
      </c>
      <c r="I712">
        <v>15</v>
      </c>
      <c r="J712" s="1">
        <v>42779.764444444445</v>
      </c>
      <c r="L712">
        <v>-1000</v>
      </c>
      <c r="M712">
        <v>20000013.16</v>
      </c>
      <c r="N712" t="s">
        <v>767</v>
      </c>
      <c r="O712">
        <v>440.49990412421602</v>
      </c>
      <c r="P712" t="s">
        <v>23</v>
      </c>
      <c r="Q712">
        <v>18.875</v>
      </c>
      <c r="R712">
        <f t="shared" si="13"/>
        <v>0.44049990412421602</v>
      </c>
    </row>
    <row r="713" spans="1:18">
      <c r="A713" t="s">
        <v>18</v>
      </c>
      <c r="B713" t="s">
        <v>19</v>
      </c>
      <c r="C713">
        <v>1</v>
      </c>
      <c r="D713">
        <v>337</v>
      </c>
      <c r="E713" t="s">
        <v>758</v>
      </c>
      <c r="F713" t="s">
        <v>20</v>
      </c>
      <c r="G713" t="s">
        <v>21</v>
      </c>
      <c r="H713" t="s">
        <v>22</v>
      </c>
      <c r="I713">
        <v>25</v>
      </c>
      <c r="J713" s="1">
        <v>42779.774074074077</v>
      </c>
      <c r="L713">
        <v>-1000</v>
      </c>
      <c r="M713">
        <v>20000004.350000001</v>
      </c>
      <c r="N713" t="s">
        <v>768</v>
      </c>
      <c r="O713">
        <v>0</v>
      </c>
      <c r="P713" t="s">
        <v>23</v>
      </c>
      <c r="Q713">
        <v>27.5</v>
      </c>
      <c r="R713">
        <f t="shared" si="13"/>
        <v>0</v>
      </c>
    </row>
    <row r="714" spans="1:18">
      <c r="A714" t="s">
        <v>18</v>
      </c>
      <c r="B714" t="s">
        <v>19</v>
      </c>
      <c r="C714">
        <v>1</v>
      </c>
      <c r="D714">
        <v>337</v>
      </c>
      <c r="E714" t="s">
        <v>758</v>
      </c>
      <c r="F714" t="s">
        <v>20</v>
      </c>
      <c r="G714" t="s">
        <v>21</v>
      </c>
      <c r="H714" t="s">
        <v>22</v>
      </c>
      <c r="I714">
        <v>35</v>
      </c>
      <c r="J714" s="1">
        <v>42779.783680555556</v>
      </c>
      <c r="L714">
        <v>-1000</v>
      </c>
      <c r="M714">
        <v>20000003.18</v>
      </c>
      <c r="N714" t="s">
        <v>769</v>
      </c>
      <c r="O714">
        <v>-58.499987365659699</v>
      </c>
      <c r="P714" t="s">
        <v>23</v>
      </c>
      <c r="Q714">
        <v>37.5</v>
      </c>
      <c r="R714">
        <f t="shared" si="13"/>
        <v>-5.84999873656597E-2</v>
      </c>
    </row>
    <row r="715" spans="1:18">
      <c r="A715" t="s">
        <v>18</v>
      </c>
      <c r="B715" t="s">
        <v>19</v>
      </c>
      <c r="C715">
        <v>1</v>
      </c>
      <c r="D715">
        <v>337</v>
      </c>
      <c r="E715" t="s">
        <v>758</v>
      </c>
      <c r="F715" t="s">
        <v>20</v>
      </c>
      <c r="G715" t="s">
        <v>21</v>
      </c>
      <c r="H715" t="s">
        <v>22</v>
      </c>
      <c r="I715">
        <v>45</v>
      </c>
      <c r="J715" s="1">
        <v>42779.79346064815</v>
      </c>
      <c r="L715">
        <v>-1000</v>
      </c>
      <c r="M715">
        <v>20000009.16</v>
      </c>
      <c r="N715" t="s">
        <v>770</v>
      </c>
      <c r="O715">
        <v>240.49994762420599</v>
      </c>
      <c r="P715" t="s">
        <v>23</v>
      </c>
      <c r="Q715">
        <v>48.125</v>
      </c>
      <c r="R715">
        <f t="shared" si="13"/>
        <v>0.24049994762420598</v>
      </c>
    </row>
    <row r="716" spans="1:18">
      <c r="A716" t="s">
        <v>18</v>
      </c>
      <c r="B716" t="s">
        <v>19</v>
      </c>
      <c r="C716">
        <v>1</v>
      </c>
      <c r="D716">
        <v>337</v>
      </c>
      <c r="E716" t="s">
        <v>758</v>
      </c>
      <c r="F716" t="s">
        <v>20</v>
      </c>
      <c r="G716" t="s">
        <v>21</v>
      </c>
      <c r="H716" t="s">
        <v>22</v>
      </c>
      <c r="I716">
        <v>55</v>
      </c>
      <c r="J716" s="1">
        <v>42779.80332175926</v>
      </c>
      <c r="L716">
        <v>-1000</v>
      </c>
      <c r="M716">
        <v>20000022.239999998</v>
      </c>
      <c r="N716" t="s">
        <v>771</v>
      </c>
      <c r="O716">
        <v>894.49980528982996</v>
      </c>
      <c r="P716" t="s">
        <v>23</v>
      </c>
      <c r="Q716">
        <v>56.4375</v>
      </c>
      <c r="R716">
        <f t="shared" si="13"/>
        <v>0.89449980528982997</v>
      </c>
    </row>
    <row r="717" spans="1:18">
      <c r="A717" t="s">
        <v>18</v>
      </c>
      <c r="B717" t="s">
        <v>19</v>
      </c>
      <c r="C717">
        <v>1</v>
      </c>
      <c r="D717">
        <v>337</v>
      </c>
      <c r="E717" t="s">
        <v>758</v>
      </c>
      <c r="F717" t="s">
        <v>20</v>
      </c>
      <c r="G717" t="s">
        <v>21</v>
      </c>
      <c r="H717" t="s">
        <v>22</v>
      </c>
      <c r="I717">
        <v>60</v>
      </c>
      <c r="J717" s="1">
        <v>42779.83421296296</v>
      </c>
      <c r="L717">
        <v>-1000</v>
      </c>
      <c r="M717">
        <v>20000031.77</v>
      </c>
      <c r="N717" t="s">
        <v>772</v>
      </c>
      <c r="O717">
        <v>1370.99970171071</v>
      </c>
      <c r="P717" t="s">
        <v>23</v>
      </c>
      <c r="Q717">
        <v>60.6875</v>
      </c>
      <c r="R717">
        <f t="shared" si="13"/>
        <v>1.3709997017107101</v>
      </c>
    </row>
    <row r="718" spans="1:18">
      <c r="A718" t="s">
        <v>18</v>
      </c>
      <c r="B718" t="s">
        <v>19</v>
      </c>
      <c r="C718">
        <v>1</v>
      </c>
      <c r="D718">
        <v>337</v>
      </c>
      <c r="E718" t="s">
        <v>758</v>
      </c>
      <c r="F718" t="s">
        <v>20</v>
      </c>
      <c r="G718" t="s">
        <v>21</v>
      </c>
      <c r="H718" t="s">
        <v>22</v>
      </c>
      <c r="I718">
        <v>70</v>
      </c>
      <c r="J718" s="1">
        <v>42779.843148148146</v>
      </c>
      <c r="L718">
        <v>-1000</v>
      </c>
      <c r="M718">
        <v>20000067.855</v>
      </c>
      <c r="N718" t="s">
        <v>773</v>
      </c>
      <c r="O718">
        <v>3175.24930933112</v>
      </c>
      <c r="P718" t="s">
        <v>23</v>
      </c>
      <c r="Q718">
        <v>70.6875</v>
      </c>
      <c r="R718">
        <f t="shared" si="13"/>
        <v>3.1752493093311198</v>
      </c>
    </row>
    <row r="719" spans="1:18">
      <c r="A719" t="s">
        <v>18</v>
      </c>
      <c r="B719" t="s">
        <v>19</v>
      </c>
      <c r="C719">
        <v>1</v>
      </c>
      <c r="D719">
        <v>337</v>
      </c>
      <c r="E719" t="s">
        <v>758</v>
      </c>
      <c r="F719" t="s">
        <v>20</v>
      </c>
      <c r="G719" t="s">
        <v>21</v>
      </c>
      <c r="H719" t="s">
        <v>22</v>
      </c>
      <c r="I719">
        <v>80</v>
      </c>
      <c r="J719" s="1">
        <v>42779.852800925924</v>
      </c>
      <c r="L719">
        <v>-1000</v>
      </c>
      <c r="M719">
        <v>20000128.039999999</v>
      </c>
      <c r="N719" t="s">
        <v>774</v>
      </c>
      <c r="O719">
        <v>6184.4986547523304</v>
      </c>
      <c r="P719" t="s">
        <v>23</v>
      </c>
      <c r="Q719">
        <v>80.8125</v>
      </c>
      <c r="R719">
        <f t="shared" si="13"/>
        <v>6.1844986547523302</v>
      </c>
    </row>
    <row r="720" spans="1:18">
      <c r="A720" t="s">
        <v>18</v>
      </c>
      <c r="B720" t="s">
        <v>19</v>
      </c>
      <c r="C720">
        <v>1</v>
      </c>
      <c r="D720">
        <v>337</v>
      </c>
      <c r="E720" t="s">
        <v>758</v>
      </c>
      <c r="F720" t="s">
        <v>20</v>
      </c>
      <c r="G720" t="s">
        <v>21</v>
      </c>
      <c r="H720" t="s">
        <v>22</v>
      </c>
      <c r="I720">
        <v>85</v>
      </c>
      <c r="J720" s="1">
        <v>42779.86142361111</v>
      </c>
      <c r="L720">
        <v>-1000</v>
      </c>
      <c r="M720">
        <v>20000171.943999998</v>
      </c>
      <c r="N720" t="s">
        <v>775</v>
      </c>
      <c r="O720">
        <v>8379.6981772547097</v>
      </c>
      <c r="P720" t="s">
        <v>23</v>
      </c>
      <c r="Q720">
        <v>85.75</v>
      </c>
      <c r="R720">
        <f t="shared" si="13"/>
        <v>8.3796981772547099</v>
      </c>
    </row>
    <row r="721" spans="1:18">
      <c r="A721" t="s">
        <v>18</v>
      </c>
      <c r="B721" t="s">
        <v>19</v>
      </c>
      <c r="C721">
        <v>1</v>
      </c>
      <c r="D721">
        <v>337</v>
      </c>
      <c r="E721" t="s">
        <v>758</v>
      </c>
      <c r="F721" t="s">
        <v>20</v>
      </c>
      <c r="G721" t="s">
        <v>21</v>
      </c>
      <c r="H721" t="s">
        <v>22</v>
      </c>
      <c r="I721">
        <v>87</v>
      </c>
      <c r="J721" s="1">
        <v>42779.894525462965</v>
      </c>
      <c r="L721">
        <v>-1000</v>
      </c>
      <c r="M721">
        <v>20000191.217999998</v>
      </c>
      <c r="N721" t="s">
        <v>776</v>
      </c>
      <c r="O721">
        <v>9343.3979676604395</v>
      </c>
      <c r="P721" t="s">
        <v>23</v>
      </c>
      <c r="Q721">
        <v>87.6875</v>
      </c>
      <c r="R721">
        <f t="shared" si="13"/>
        <v>9.3433979676604402</v>
      </c>
    </row>
    <row r="722" spans="1:18">
      <c r="A722" t="s">
        <v>18</v>
      </c>
      <c r="B722" t="s">
        <v>19</v>
      </c>
      <c r="C722">
        <v>1</v>
      </c>
      <c r="D722">
        <v>341</v>
      </c>
      <c r="E722" t="s">
        <v>777</v>
      </c>
      <c r="F722" t="s">
        <v>20</v>
      </c>
      <c r="G722" t="s">
        <v>21</v>
      </c>
      <c r="H722" t="s">
        <v>22</v>
      </c>
      <c r="I722">
        <v>-42</v>
      </c>
      <c r="J722" s="1">
        <v>42779.678055555552</v>
      </c>
      <c r="L722">
        <v>-1000</v>
      </c>
      <c r="M722">
        <v>19999991.390000001</v>
      </c>
      <c r="N722" t="s">
        <v>778</v>
      </c>
      <c r="O722">
        <v>-114.000036140616</v>
      </c>
      <c r="P722" t="s">
        <v>23</v>
      </c>
      <c r="Q722">
        <v>-41.8125</v>
      </c>
      <c r="R722">
        <f t="shared" si="13"/>
        <v>-0.114000036140616</v>
      </c>
    </row>
    <row r="723" spans="1:18">
      <c r="A723" t="s">
        <v>18</v>
      </c>
      <c r="B723" t="s">
        <v>19</v>
      </c>
      <c r="C723">
        <v>1</v>
      </c>
      <c r="D723">
        <v>341</v>
      </c>
      <c r="E723" t="s">
        <v>777</v>
      </c>
      <c r="F723" t="s">
        <v>20</v>
      </c>
      <c r="G723" t="s">
        <v>21</v>
      </c>
      <c r="H723" t="s">
        <v>22</v>
      </c>
      <c r="I723">
        <v>-40</v>
      </c>
      <c r="J723" s="1">
        <v>42779.68577546296</v>
      </c>
      <c r="L723">
        <v>-1000</v>
      </c>
      <c r="M723">
        <v>19999990.859999999</v>
      </c>
      <c r="N723" t="s">
        <v>779</v>
      </c>
      <c r="O723">
        <v>-140.50004458747301</v>
      </c>
      <c r="P723" t="s">
        <v>23</v>
      </c>
      <c r="Q723">
        <v>-39.6875</v>
      </c>
      <c r="R723">
        <f t="shared" si="13"/>
        <v>-0.14050004458747301</v>
      </c>
    </row>
    <row r="724" spans="1:18">
      <c r="A724" t="s">
        <v>18</v>
      </c>
      <c r="B724" t="s">
        <v>19</v>
      </c>
      <c r="C724">
        <v>1</v>
      </c>
      <c r="D724">
        <v>341</v>
      </c>
      <c r="E724" t="s">
        <v>777</v>
      </c>
      <c r="F724" t="s">
        <v>20</v>
      </c>
      <c r="G724" t="s">
        <v>21</v>
      </c>
      <c r="H724" t="s">
        <v>22</v>
      </c>
      <c r="I724">
        <v>-35</v>
      </c>
      <c r="J724" s="1">
        <v>42779.69458333333</v>
      </c>
      <c r="L724">
        <v>-1000</v>
      </c>
      <c r="M724">
        <v>19999991.579999998</v>
      </c>
      <c r="N724" t="s">
        <v>780</v>
      </c>
      <c r="O724">
        <v>-104.50003325307399</v>
      </c>
      <c r="P724" t="s">
        <v>23</v>
      </c>
      <c r="Q724">
        <v>-34.6875</v>
      </c>
      <c r="R724">
        <f t="shared" si="13"/>
        <v>-0.104500033253074</v>
      </c>
    </row>
    <row r="725" spans="1:18">
      <c r="A725" t="s">
        <v>18</v>
      </c>
      <c r="B725" t="s">
        <v>19</v>
      </c>
      <c r="C725">
        <v>1</v>
      </c>
      <c r="D725">
        <v>341</v>
      </c>
      <c r="E725" t="s">
        <v>777</v>
      </c>
      <c r="F725" t="s">
        <v>20</v>
      </c>
      <c r="G725" t="s">
        <v>21</v>
      </c>
      <c r="H725" t="s">
        <v>22</v>
      </c>
      <c r="I725">
        <v>-30</v>
      </c>
      <c r="J725" s="1">
        <v>42779.703460648147</v>
      </c>
      <c r="L725">
        <v>-1000</v>
      </c>
      <c r="M725">
        <v>19999992.219999999</v>
      </c>
      <c r="N725" t="s">
        <v>781</v>
      </c>
      <c r="O725">
        <v>-72.500023095268901</v>
      </c>
      <c r="P725" t="s">
        <v>23</v>
      </c>
      <c r="Q725">
        <v>-29.6875</v>
      </c>
      <c r="R725">
        <f t="shared" si="13"/>
        <v>-7.2500023095268901E-2</v>
      </c>
    </row>
    <row r="726" spans="1:18">
      <c r="A726" t="s">
        <v>18</v>
      </c>
      <c r="B726" t="s">
        <v>19</v>
      </c>
      <c r="C726">
        <v>1</v>
      </c>
      <c r="D726">
        <v>341</v>
      </c>
      <c r="E726" t="s">
        <v>777</v>
      </c>
      <c r="F726" t="s">
        <v>20</v>
      </c>
      <c r="G726" t="s">
        <v>21</v>
      </c>
      <c r="H726" t="s">
        <v>22</v>
      </c>
      <c r="I726">
        <v>-25</v>
      </c>
      <c r="J726" s="1">
        <v>42779.71230324074</v>
      </c>
      <c r="L726">
        <v>-1000</v>
      </c>
      <c r="M726">
        <v>19999990.219999999</v>
      </c>
      <c r="N726" t="s">
        <v>782</v>
      </c>
      <c r="O726">
        <v>-172.50005474527899</v>
      </c>
      <c r="P726" t="s">
        <v>23</v>
      </c>
      <c r="Q726">
        <v>-24.4375</v>
      </c>
      <c r="R726">
        <f t="shared" si="13"/>
        <v>-0.17250005474527899</v>
      </c>
    </row>
    <row r="727" spans="1:18">
      <c r="A727" t="s">
        <v>18</v>
      </c>
      <c r="B727" t="s">
        <v>19</v>
      </c>
      <c r="C727">
        <v>1</v>
      </c>
      <c r="D727">
        <v>341</v>
      </c>
      <c r="E727" t="s">
        <v>777</v>
      </c>
      <c r="F727" t="s">
        <v>20</v>
      </c>
      <c r="G727" t="s">
        <v>21</v>
      </c>
      <c r="H727" t="s">
        <v>22</v>
      </c>
      <c r="I727">
        <v>-15</v>
      </c>
      <c r="J727" s="1">
        <v>42779.723298611112</v>
      </c>
      <c r="L727">
        <v>-1000</v>
      </c>
      <c r="M727">
        <v>19999983.07</v>
      </c>
      <c r="N727" t="s">
        <v>783</v>
      </c>
      <c r="O727">
        <v>-530.00016781955901</v>
      </c>
      <c r="P727" t="s">
        <v>23</v>
      </c>
      <c r="Q727">
        <v>-13.75</v>
      </c>
      <c r="R727">
        <f t="shared" si="13"/>
        <v>-0.53000016781955905</v>
      </c>
    </row>
    <row r="728" spans="1:18">
      <c r="A728" t="s">
        <v>18</v>
      </c>
      <c r="B728" t="s">
        <v>19</v>
      </c>
      <c r="C728">
        <v>1</v>
      </c>
      <c r="D728">
        <v>341</v>
      </c>
      <c r="E728" t="s">
        <v>777</v>
      </c>
      <c r="F728" t="s">
        <v>20</v>
      </c>
      <c r="G728" t="s">
        <v>21</v>
      </c>
      <c r="H728" t="s">
        <v>22</v>
      </c>
      <c r="I728">
        <v>-5</v>
      </c>
      <c r="J728" s="1">
        <v>42779.735717592594</v>
      </c>
      <c r="L728">
        <v>-1000</v>
      </c>
      <c r="M728">
        <v>19999976.719999999</v>
      </c>
      <c r="N728" t="s">
        <v>784</v>
      </c>
      <c r="O728">
        <v>-847.500268382846</v>
      </c>
      <c r="P728" t="s">
        <v>23</v>
      </c>
      <c r="Q728">
        <v>-3.3125</v>
      </c>
      <c r="R728">
        <f t="shared" si="13"/>
        <v>-0.84750026838284598</v>
      </c>
    </row>
    <row r="729" spans="1:18">
      <c r="A729" t="s">
        <v>18</v>
      </c>
      <c r="B729" t="s">
        <v>19</v>
      </c>
      <c r="C729">
        <v>1</v>
      </c>
      <c r="D729">
        <v>341</v>
      </c>
      <c r="E729" t="s">
        <v>777</v>
      </c>
      <c r="F729" t="s">
        <v>20</v>
      </c>
      <c r="G729" t="s">
        <v>21</v>
      </c>
      <c r="H729" t="s">
        <v>22</v>
      </c>
      <c r="I729">
        <v>5</v>
      </c>
      <c r="J729" s="1">
        <v>42779.751180555555</v>
      </c>
      <c r="L729">
        <v>-1000</v>
      </c>
      <c r="M729">
        <v>19999977.949999999</v>
      </c>
      <c r="N729" t="s">
        <v>785</v>
      </c>
      <c r="O729">
        <v>-786.00024889573899</v>
      </c>
      <c r="P729" t="s">
        <v>23</v>
      </c>
      <c r="Q729">
        <v>8.625</v>
      </c>
      <c r="R729">
        <f t="shared" si="13"/>
        <v>-0.78600024889573894</v>
      </c>
    </row>
    <row r="730" spans="1:18">
      <c r="A730" t="s">
        <v>18</v>
      </c>
      <c r="B730" t="s">
        <v>19</v>
      </c>
      <c r="C730">
        <v>1</v>
      </c>
      <c r="D730">
        <v>341</v>
      </c>
      <c r="E730" t="s">
        <v>777</v>
      </c>
      <c r="F730" t="s">
        <v>20</v>
      </c>
      <c r="G730" t="s">
        <v>21</v>
      </c>
      <c r="H730" t="s">
        <v>22</v>
      </c>
      <c r="I730">
        <v>15</v>
      </c>
      <c r="J730" s="1">
        <v>42779.764467592591</v>
      </c>
      <c r="L730">
        <v>-1000</v>
      </c>
      <c r="M730">
        <v>19999985.920000002</v>
      </c>
      <c r="N730" t="s">
        <v>786</v>
      </c>
      <c r="O730">
        <v>-387.50012264378898</v>
      </c>
      <c r="P730" t="s">
        <v>23</v>
      </c>
      <c r="Q730">
        <v>18.375</v>
      </c>
      <c r="R730">
        <f t="shared" si="13"/>
        <v>-0.38750012264378897</v>
      </c>
    </row>
    <row r="731" spans="1:18">
      <c r="A731" t="s">
        <v>18</v>
      </c>
      <c r="B731" t="s">
        <v>19</v>
      </c>
      <c r="C731">
        <v>1</v>
      </c>
      <c r="D731">
        <v>341</v>
      </c>
      <c r="E731" t="s">
        <v>777</v>
      </c>
      <c r="F731" t="s">
        <v>20</v>
      </c>
      <c r="G731" t="s">
        <v>21</v>
      </c>
      <c r="H731" t="s">
        <v>22</v>
      </c>
      <c r="I731">
        <v>25</v>
      </c>
      <c r="J731" s="1">
        <v>42779.774097222224</v>
      </c>
      <c r="L731">
        <v>-1000</v>
      </c>
      <c r="M731">
        <v>19999993.670000002</v>
      </c>
      <c r="N731" t="s">
        <v>787</v>
      </c>
      <c r="O731">
        <v>0</v>
      </c>
      <c r="P731" t="s">
        <v>23</v>
      </c>
      <c r="Q731">
        <v>27.125</v>
      </c>
      <c r="R731">
        <f t="shared" si="13"/>
        <v>0</v>
      </c>
    </row>
    <row r="732" spans="1:18">
      <c r="A732" t="s">
        <v>18</v>
      </c>
      <c r="B732" t="s">
        <v>19</v>
      </c>
      <c r="C732">
        <v>1</v>
      </c>
      <c r="D732">
        <v>341</v>
      </c>
      <c r="E732" t="s">
        <v>777</v>
      </c>
      <c r="F732" t="s">
        <v>20</v>
      </c>
      <c r="G732" t="s">
        <v>21</v>
      </c>
      <c r="H732" t="s">
        <v>22</v>
      </c>
      <c r="I732">
        <v>35</v>
      </c>
      <c r="J732" s="1">
        <v>42779.783703703702</v>
      </c>
      <c r="L732">
        <v>-1000</v>
      </c>
      <c r="M732">
        <v>20000002.260000002</v>
      </c>
      <c r="N732" t="s">
        <v>788</v>
      </c>
      <c r="O732">
        <v>429.50013592934198</v>
      </c>
      <c r="P732" t="s">
        <v>23</v>
      </c>
      <c r="Q732">
        <v>37.0625</v>
      </c>
      <c r="R732">
        <f t="shared" si="13"/>
        <v>0.429500135929342</v>
      </c>
    </row>
    <row r="733" spans="1:18">
      <c r="A733" t="s">
        <v>18</v>
      </c>
      <c r="B733" t="s">
        <v>19</v>
      </c>
      <c r="C733">
        <v>1</v>
      </c>
      <c r="D733">
        <v>341</v>
      </c>
      <c r="E733" t="s">
        <v>777</v>
      </c>
      <c r="F733" t="s">
        <v>20</v>
      </c>
      <c r="G733" t="s">
        <v>21</v>
      </c>
      <c r="H733" t="s">
        <v>22</v>
      </c>
      <c r="I733">
        <v>45</v>
      </c>
      <c r="J733" s="1">
        <v>42779.79347222222</v>
      </c>
      <c r="L733">
        <v>-1000</v>
      </c>
      <c r="M733">
        <v>20000013.870000001</v>
      </c>
      <c r="N733" t="s">
        <v>789</v>
      </c>
      <c r="O733">
        <v>1010.00031962785</v>
      </c>
      <c r="P733" t="s">
        <v>23</v>
      </c>
      <c r="Q733">
        <v>47.6875</v>
      </c>
      <c r="R733">
        <f t="shared" si="13"/>
        <v>1.01000031962785</v>
      </c>
    </row>
    <row r="734" spans="1:18">
      <c r="A734" t="s">
        <v>18</v>
      </c>
      <c r="B734" t="s">
        <v>19</v>
      </c>
      <c r="C734">
        <v>1</v>
      </c>
      <c r="D734">
        <v>341</v>
      </c>
      <c r="E734" t="s">
        <v>777</v>
      </c>
      <c r="F734" t="s">
        <v>20</v>
      </c>
      <c r="G734" t="s">
        <v>21</v>
      </c>
      <c r="H734" t="s">
        <v>22</v>
      </c>
      <c r="I734">
        <v>55</v>
      </c>
      <c r="J734" s="1">
        <v>42779.803344907406</v>
      </c>
      <c r="L734">
        <v>-1000</v>
      </c>
      <c r="M734">
        <v>20000016.510000002</v>
      </c>
      <c r="N734" t="s">
        <v>790</v>
      </c>
      <c r="O734">
        <v>1142.0003614356599</v>
      </c>
      <c r="P734" t="s">
        <v>23</v>
      </c>
      <c r="Q734">
        <v>56.3125</v>
      </c>
      <c r="R734">
        <f t="shared" si="13"/>
        <v>1.14200036143566</v>
      </c>
    </row>
    <row r="735" spans="1:18">
      <c r="A735" t="s">
        <v>18</v>
      </c>
      <c r="B735" t="s">
        <v>19</v>
      </c>
      <c r="C735">
        <v>1</v>
      </c>
      <c r="D735">
        <v>341</v>
      </c>
      <c r="E735" t="s">
        <v>777</v>
      </c>
      <c r="F735" t="s">
        <v>20</v>
      </c>
      <c r="G735" t="s">
        <v>21</v>
      </c>
      <c r="H735" t="s">
        <v>22</v>
      </c>
      <c r="I735">
        <v>60</v>
      </c>
      <c r="J735" s="1">
        <v>42779.834236111114</v>
      </c>
      <c r="L735">
        <v>-1000</v>
      </c>
      <c r="M735">
        <v>20000014.739999998</v>
      </c>
      <c r="N735" t="s">
        <v>791</v>
      </c>
      <c r="O735">
        <v>1053.5003332614899</v>
      </c>
      <c r="P735" t="s">
        <v>23</v>
      </c>
      <c r="Q735">
        <v>60.6875</v>
      </c>
      <c r="R735">
        <f t="shared" si="13"/>
        <v>1.0535003332614898</v>
      </c>
    </row>
    <row r="736" spans="1:18">
      <c r="A736" t="s">
        <v>18</v>
      </c>
      <c r="B736" t="s">
        <v>19</v>
      </c>
      <c r="C736">
        <v>1</v>
      </c>
      <c r="D736">
        <v>341</v>
      </c>
      <c r="E736" t="s">
        <v>777</v>
      </c>
      <c r="F736" t="s">
        <v>20</v>
      </c>
      <c r="G736" t="s">
        <v>21</v>
      </c>
      <c r="H736" t="s">
        <v>22</v>
      </c>
      <c r="I736">
        <v>70</v>
      </c>
      <c r="J736" s="1">
        <v>42779.843171296299</v>
      </c>
      <c r="L736">
        <v>-1000</v>
      </c>
      <c r="M736">
        <v>20000004.170000002</v>
      </c>
      <c r="N736" t="s">
        <v>792</v>
      </c>
      <c r="O736">
        <v>525.000166162553</v>
      </c>
      <c r="P736" t="s">
        <v>23</v>
      </c>
      <c r="Q736">
        <v>70.6875</v>
      </c>
      <c r="R736">
        <f t="shared" si="13"/>
        <v>0.52500016616255296</v>
      </c>
    </row>
    <row r="737" spans="1:18">
      <c r="A737" t="s">
        <v>18</v>
      </c>
      <c r="B737" t="s">
        <v>19</v>
      </c>
      <c r="C737">
        <v>1</v>
      </c>
      <c r="D737">
        <v>341</v>
      </c>
      <c r="E737" t="s">
        <v>777</v>
      </c>
      <c r="F737" t="s">
        <v>20</v>
      </c>
      <c r="G737" t="s">
        <v>21</v>
      </c>
      <c r="H737" t="s">
        <v>22</v>
      </c>
      <c r="I737">
        <v>80</v>
      </c>
      <c r="J737" s="1">
        <v>42779.852812500001</v>
      </c>
      <c r="L737">
        <v>-1000</v>
      </c>
      <c r="M737">
        <v>19999987.449999999</v>
      </c>
      <c r="N737" t="s">
        <v>793</v>
      </c>
      <c r="O737">
        <v>-311.00009855819098</v>
      </c>
      <c r="P737" t="s">
        <v>23</v>
      </c>
      <c r="Q737">
        <v>80.8125</v>
      </c>
      <c r="R737">
        <f t="shared" si="13"/>
        <v>-0.311000098558191</v>
      </c>
    </row>
    <row r="738" spans="1:18">
      <c r="A738" t="s">
        <v>18</v>
      </c>
      <c r="B738" t="s">
        <v>19</v>
      </c>
      <c r="C738">
        <v>1</v>
      </c>
      <c r="D738">
        <v>341</v>
      </c>
      <c r="E738" t="s">
        <v>777</v>
      </c>
      <c r="F738" t="s">
        <v>20</v>
      </c>
      <c r="G738" t="s">
        <v>21</v>
      </c>
      <c r="H738" t="s">
        <v>22</v>
      </c>
      <c r="I738">
        <v>85</v>
      </c>
      <c r="J738" s="1">
        <v>42779.861446759256</v>
      </c>
      <c r="L738">
        <v>-1000</v>
      </c>
      <c r="M738">
        <v>19999981.309999999</v>
      </c>
      <c r="N738" t="s">
        <v>794</v>
      </c>
      <c r="O738">
        <v>-618.00019575352405</v>
      </c>
      <c r="P738" t="s">
        <v>23</v>
      </c>
      <c r="Q738">
        <v>85.75</v>
      </c>
      <c r="R738">
        <f t="shared" si="13"/>
        <v>-0.61800019575352405</v>
      </c>
    </row>
    <row r="739" spans="1:18">
      <c r="A739" t="s">
        <v>18</v>
      </c>
      <c r="B739" t="s">
        <v>19</v>
      </c>
      <c r="C739">
        <v>1</v>
      </c>
      <c r="D739">
        <v>341</v>
      </c>
      <c r="E739" t="s">
        <v>777</v>
      </c>
      <c r="F739" t="s">
        <v>20</v>
      </c>
      <c r="G739" t="s">
        <v>21</v>
      </c>
      <c r="H739" t="s">
        <v>22</v>
      </c>
      <c r="I739">
        <v>87</v>
      </c>
      <c r="J739" s="1">
        <v>42779.894548611112</v>
      </c>
      <c r="L739">
        <v>-1000</v>
      </c>
      <c r="M739">
        <v>19999979.800000001</v>
      </c>
      <c r="N739" t="s">
        <v>795</v>
      </c>
      <c r="O739">
        <v>-693.50021954497299</v>
      </c>
      <c r="P739" t="s">
        <v>23</v>
      </c>
      <c r="Q739">
        <v>87.8125</v>
      </c>
      <c r="R739">
        <f t="shared" si="13"/>
        <v>-0.69350021954497298</v>
      </c>
    </row>
    <row r="740" spans="1:18">
      <c r="A740" t="s">
        <v>18</v>
      </c>
      <c r="B740" t="s">
        <v>19</v>
      </c>
      <c r="C740">
        <v>1</v>
      </c>
      <c r="D740">
        <v>343</v>
      </c>
      <c r="E740" t="s">
        <v>796</v>
      </c>
      <c r="F740" t="s">
        <v>20</v>
      </c>
      <c r="G740" t="s">
        <v>21</v>
      </c>
      <c r="H740" t="s">
        <v>22</v>
      </c>
      <c r="I740">
        <v>-42</v>
      </c>
      <c r="J740" s="1">
        <v>42779.678078703706</v>
      </c>
      <c r="L740">
        <v>-1000</v>
      </c>
      <c r="M740">
        <v>20000020.98</v>
      </c>
      <c r="N740" t="s">
        <v>797</v>
      </c>
      <c r="O740">
        <v>1112.0000701603101</v>
      </c>
      <c r="P740" t="s">
        <v>23</v>
      </c>
      <c r="Q740">
        <v>-41.375</v>
      </c>
      <c r="R740">
        <f t="shared" si="13"/>
        <v>1.1120000701603101</v>
      </c>
    </row>
    <row r="741" spans="1:18">
      <c r="A741" t="s">
        <v>18</v>
      </c>
      <c r="B741" t="s">
        <v>19</v>
      </c>
      <c r="C741">
        <v>1</v>
      </c>
      <c r="D741">
        <v>343</v>
      </c>
      <c r="E741" t="s">
        <v>796</v>
      </c>
      <c r="F741" t="s">
        <v>20</v>
      </c>
      <c r="G741" t="s">
        <v>21</v>
      </c>
      <c r="H741" t="s">
        <v>22</v>
      </c>
      <c r="I741">
        <v>-40</v>
      </c>
      <c r="J741" s="1">
        <v>42779.685798611114</v>
      </c>
      <c r="L741">
        <v>-1000</v>
      </c>
      <c r="M741">
        <v>20000016.34</v>
      </c>
      <c r="N741" t="s">
        <v>798</v>
      </c>
      <c r="O741">
        <v>880.00005551450897</v>
      </c>
      <c r="P741" t="s">
        <v>23</v>
      </c>
      <c r="Q741">
        <v>-39.3125</v>
      </c>
      <c r="R741">
        <f t="shared" si="13"/>
        <v>0.88000005551450899</v>
      </c>
    </row>
    <row r="742" spans="1:18">
      <c r="A742" t="s">
        <v>18</v>
      </c>
      <c r="B742" t="s">
        <v>19</v>
      </c>
      <c r="C742">
        <v>1</v>
      </c>
      <c r="D742">
        <v>343</v>
      </c>
      <c r="E742" t="s">
        <v>796</v>
      </c>
      <c r="F742" t="s">
        <v>20</v>
      </c>
      <c r="G742" t="s">
        <v>21</v>
      </c>
      <c r="H742" t="s">
        <v>22</v>
      </c>
      <c r="I742">
        <v>-35</v>
      </c>
      <c r="J742" s="1">
        <v>42779.694606481484</v>
      </c>
      <c r="L742">
        <v>-1000</v>
      </c>
      <c r="M742">
        <v>20000005.120000001</v>
      </c>
      <c r="N742" t="s">
        <v>799</v>
      </c>
      <c r="O742">
        <v>319.00002023111199</v>
      </c>
      <c r="P742" t="s">
        <v>23</v>
      </c>
      <c r="Q742">
        <v>-34.4375</v>
      </c>
      <c r="R742">
        <f t="shared" si="13"/>
        <v>0.31900002023111201</v>
      </c>
    </row>
    <row r="743" spans="1:18">
      <c r="A743" t="s">
        <v>18</v>
      </c>
      <c r="B743" t="s">
        <v>19</v>
      </c>
      <c r="C743">
        <v>1</v>
      </c>
      <c r="D743">
        <v>343</v>
      </c>
      <c r="E743" t="s">
        <v>796</v>
      </c>
      <c r="F743" t="s">
        <v>20</v>
      </c>
      <c r="G743" t="s">
        <v>21</v>
      </c>
      <c r="H743" t="s">
        <v>22</v>
      </c>
      <c r="I743">
        <v>-30</v>
      </c>
      <c r="J743" s="1">
        <v>42779.703483796293</v>
      </c>
      <c r="L743">
        <v>-1000</v>
      </c>
      <c r="M743">
        <v>19999998.370000001</v>
      </c>
      <c r="N743" t="s">
        <v>800</v>
      </c>
      <c r="O743">
        <v>-18.500001031389601</v>
      </c>
      <c r="P743" t="s">
        <v>23</v>
      </c>
      <c r="Q743">
        <v>-29.375</v>
      </c>
      <c r="R743">
        <f t="shared" si="13"/>
        <v>-1.8500001031389601E-2</v>
      </c>
    </row>
    <row r="744" spans="1:18">
      <c r="A744" t="s">
        <v>18</v>
      </c>
      <c r="B744" t="s">
        <v>19</v>
      </c>
      <c r="C744">
        <v>1</v>
      </c>
      <c r="D744">
        <v>343</v>
      </c>
      <c r="E744" t="s">
        <v>796</v>
      </c>
      <c r="F744" t="s">
        <v>20</v>
      </c>
      <c r="G744" t="s">
        <v>21</v>
      </c>
      <c r="H744" t="s">
        <v>22</v>
      </c>
      <c r="I744">
        <v>-25</v>
      </c>
      <c r="J744" s="1">
        <v>42779.712326388886</v>
      </c>
      <c r="L744">
        <v>-1000</v>
      </c>
      <c r="M744">
        <v>19999993.379999999</v>
      </c>
      <c r="N744" t="s">
        <v>801</v>
      </c>
      <c r="O744">
        <v>-268.00001685419898</v>
      </c>
      <c r="P744" t="s">
        <v>23</v>
      </c>
      <c r="Q744">
        <v>-24.0625</v>
      </c>
      <c r="R744">
        <f t="shared" si="13"/>
        <v>-0.268000016854199</v>
      </c>
    </row>
    <row r="745" spans="1:18">
      <c r="A745" t="s">
        <v>18</v>
      </c>
      <c r="B745" t="s">
        <v>19</v>
      </c>
      <c r="C745">
        <v>1</v>
      </c>
      <c r="D745">
        <v>343</v>
      </c>
      <c r="E745" t="s">
        <v>796</v>
      </c>
      <c r="F745" t="s">
        <v>20</v>
      </c>
      <c r="G745" t="s">
        <v>21</v>
      </c>
      <c r="H745" t="s">
        <v>22</v>
      </c>
      <c r="I745">
        <v>-15</v>
      </c>
      <c r="J745" s="1">
        <v>42779.723321759258</v>
      </c>
      <c r="L745">
        <v>-1000</v>
      </c>
      <c r="M745">
        <v>19999985.120000001</v>
      </c>
      <c r="N745" t="s">
        <v>802</v>
      </c>
      <c r="O745">
        <v>-681.00004276889194</v>
      </c>
      <c r="P745" t="s">
        <v>23</v>
      </c>
      <c r="Q745">
        <v>-13.75</v>
      </c>
      <c r="R745">
        <f t="shared" si="13"/>
        <v>-0.68100004276889192</v>
      </c>
    </row>
    <row r="746" spans="1:18">
      <c r="A746" t="s">
        <v>18</v>
      </c>
      <c r="B746" t="s">
        <v>19</v>
      </c>
      <c r="C746">
        <v>1</v>
      </c>
      <c r="D746">
        <v>343</v>
      </c>
      <c r="E746" t="s">
        <v>796</v>
      </c>
      <c r="F746" t="s">
        <v>20</v>
      </c>
      <c r="G746" t="s">
        <v>21</v>
      </c>
      <c r="H746" t="s">
        <v>22</v>
      </c>
      <c r="I746">
        <v>-5</v>
      </c>
      <c r="J746" s="1">
        <v>42779.73574074074</v>
      </c>
      <c r="L746">
        <v>-1000</v>
      </c>
      <c r="M746">
        <v>19999991.239999998</v>
      </c>
      <c r="N746" t="s">
        <v>803</v>
      </c>
      <c r="O746">
        <v>-375.00002362500197</v>
      </c>
      <c r="P746" t="s">
        <v>23</v>
      </c>
      <c r="Q746">
        <v>-3.3125</v>
      </c>
      <c r="R746">
        <f t="shared" si="13"/>
        <v>-0.37500002362500195</v>
      </c>
    </row>
    <row r="747" spans="1:18">
      <c r="A747" t="s">
        <v>18</v>
      </c>
      <c r="B747" t="s">
        <v>19</v>
      </c>
      <c r="C747">
        <v>1</v>
      </c>
      <c r="D747">
        <v>343</v>
      </c>
      <c r="E747" t="s">
        <v>796</v>
      </c>
      <c r="F747" t="s">
        <v>20</v>
      </c>
      <c r="G747" t="s">
        <v>21</v>
      </c>
      <c r="H747" t="s">
        <v>22</v>
      </c>
      <c r="I747">
        <v>5</v>
      </c>
      <c r="J747" s="1">
        <v>42779.751250000001</v>
      </c>
      <c r="L747">
        <v>-1000</v>
      </c>
      <c r="M747">
        <v>19999985.210000001</v>
      </c>
      <c r="N747" t="s">
        <v>804</v>
      </c>
      <c r="O747">
        <v>-676.50004249284302</v>
      </c>
      <c r="P747" t="s">
        <v>23</v>
      </c>
      <c r="Q747">
        <v>8.3125</v>
      </c>
      <c r="R747">
        <f t="shared" si="13"/>
        <v>-0.67650004249284301</v>
      </c>
    </row>
    <row r="748" spans="1:18">
      <c r="A748" t="s">
        <v>18</v>
      </c>
      <c r="B748" t="s">
        <v>19</v>
      </c>
      <c r="C748">
        <v>1</v>
      </c>
      <c r="D748">
        <v>343</v>
      </c>
      <c r="E748" t="s">
        <v>796</v>
      </c>
      <c r="F748" t="s">
        <v>20</v>
      </c>
      <c r="G748" t="s">
        <v>21</v>
      </c>
      <c r="H748" t="s">
        <v>22</v>
      </c>
      <c r="I748">
        <v>15</v>
      </c>
      <c r="J748" s="1">
        <v>42779.764490740738</v>
      </c>
      <c r="L748">
        <v>-1000</v>
      </c>
      <c r="M748">
        <v>19999989.719999999</v>
      </c>
      <c r="N748" t="s">
        <v>805</v>
      </c>
      <c r="O748">
        <v>-451.00002839065002</v>
      </c>
      <c r="P748" t="s">
        <v>23</v>
      </c>
      <c r="Q748">
        <v>18</v>
      </c>
      <c r="R748">
        <f t="shared" si="13"/>
        <v>-0.45100002839065001</v>
      </c>
    </row>
    <row r="749" spans="1:18">
      <c r="A749" t="s">
        <v>18</v>
      </c>
      <c r="B749" t="s">
        <v>19</v>
      </c>
      <c r="C749">
        <v>1</v>
      </c>
      <c r="D749">
        <v>343</v>
      </c>
      <c r="E749" t="s">
        <v>796</v>
      </c>
      <c r="F749" t="s">
        <v>20</v>
      </c>
      <c r="G749" t="s">
        <v>21</v>
      </c>
      <c r="H749" t="s">
        <v>22</v>
      </c>
      <c r="I749">
        <v>25</v>
      </c>
      <c r="J749" s="1">
        <v>42779.77412037037</v>
      </c>
      <c r="L749">
        <v>-1000</v>
      </c>
      <c r="M749">
        <v>19999998.739999998</v>
      </c>
      <c r="N749" t="s">
        <v>806</v>
      </c>
      <c r="O749">
        <v>0</v>
      </c>
      <c r="P749" t="s">
        <v>23</v>
      </c>
      <c r="Q749">
        <v>26.75</v>
      </c>
      <c r="R749">
        <f t="shared" si="13"/>
        <v>0</v>
      </c>
    </row>
    <row r="750" spans="1:18">
      <c r="A750" t="s">
        <v>18</v>
      </c>
      <c r="B750" t="s">
        <v>19</v>
      </c>
      <c r="C750">
        <v>1</v>
      </c>
      <c r="D750">
        <v>343</v>
      </c>
      <c r="E750" t="s">
        <v>796</v>
      </c>
      <c r="F750" t="s">
        <v>20</v>
      </c>
      <c r="G750" t="s">
        <v>21</v>
      </c>
      <c r="H750" t="s">
        <v>22</v>
      </c>
      <c r="I750">
        <v>35</v>
      </c>
      <c r="J750" s="1">
        <v>42779.783726851849</v>
      </c>
      <c r="L750">
        <v>-1000</v>
      </c>
      <c r="M750">
        <v>20000012.920000002</v>
      </c>
      <c r="N750" t="s">
        <v>807</v>
      </c>
      <c r="O750">
        <v>709.00004483836597</v>
      </c>
      <c r="P750" t="s">
        <v>23</v>
      </c>
      <c r="Q750">
        <v>36.625</v>
      </c>
      <c r="R750">
        <f t="shared" si="13"/>
        <v>0.70900004483836598</v>
      </c>
    </row>
    <row r="751" spans="1:18">
      <c r="A751" t="s">
        <v>18</v>
      </c>
      <c r="B751" t="s">
        <v>19</v>
      </c>
      <c r="C751">
        <v>1</v>
      </c>
      <c r="D751">
        <v>343</v>
      </c>
      <c r="E751" t="s">
        <v>796</v>
      </c>
      <c r="F751" t="s">
        <v>20</v>
      </c>
      <c r="G751" t="s">
        <v>21</v>
      </c>
      <c r="H751" t="s">
        <v>22</v>
      </c>
      <c r="I751">
        <v>45</v>
      </c>
      <c r="J751" s="1">
        <v>42779.793506944443</v>
      </c>
      <c r="L751">
        <v>-1000</v>
      </c>
      <c r="M751">
        <v>20000022.620000001</v>
      </c>
      <c r="N751" t="s">
        <v>808</v>
      </c>
      <c r="O751">
        <v>1194.0000753561201</v>
      </c>
      <c r="P751" t="s">
        <v>23</v>
      </c>
      <c r="Q751">
        <v>47.125</v>
      </c>
      <c r="R751">
        <f t="shared" si="13"/>
        <v>1.1940000753561202</v>
      </c>
    </row>
    <row r="752" spans="1:18">
      <c r="A752" t="s">
        <v>18</v>
      </c>
      <c r="B752" t="s">
        <v>19</v>
      </c>
      <c r="C752">
        <v>1</v>
      </c>
      <c r="D752">
        <v>343</v>
      </c>
      <c r="E752" t="s">
        <v>796</v>
      </c>
      <c r="F752" t="s">
        <v>20</v>
      </c>
      <c r="G752" t="s">
        <v>21</v>
      </c>
      <c r="H752" t="s">
        <v>22</v>
      </c>
      <c r="I752">
        <v>55</v>
      </c>
      <c r="J752" s="1">
        <v>42779.803368055553</v>
      </c>
      <c r="L752">
        <v>-1000</v>
      </c>
      <c r="M752">
        <v>20000022.420000002</v>
      </c>
      <c r="N752" t="s">
        <v>809</v>
      </c>
      <c r="O752">
        <v>1184.0000747633701</v>
      </c>
      <c r="P752" t="s">
        <v>23</v>
      </c>
      <c r="Q752">
        <v>55.75</v>
      </c>
      <c r="R752">
        <f t="shared" si="13"/>
        <v>1.1840000747633701</v>
      </c>
    </row>
    <row r="753" spans="1:18">
      <c r="A753" t="s">
        <v>18</v>
      </c>
      <c r="B753" t="s">
        <v>19</v>
      </c>
      <c r="C753">
        <v>1</v>
      </c>
      <c r="D753">
        <v>343</v>
      </c>
      <c r="E753" t="s">
        <v>796</v>
      </c>
      <c r="F753" t="s">
        <v>20</v>
      </c>
      <c r="G753" t="s">
        <v>21</v>
      </c>
      <c r="H753" t="s">
        <v>22</v>
      </c>
      <c r="I753">
        <v>60</v>
      </c>
      <c r="J753" s="1">
        <v>42779.83425925926</v>
      </c>
      <c r="L753">
        <v>-1000</v>
      </c>
      <c r="M753">
        <v>20000020.199999999</v>
      </c>
      <c r="N753" t="s">
        <v>810</v>
      </c>
      <c r="O753">
        <v>1073.0000676437101</v>
      </c>
      <c r="P753" t="s">
        <v>23</v>
      </c>
      <c r="Q753">
        <v>60.0625</v>
      </c>
      <c r="R753">
        <f t="shared" si="13"/>
        <v>1.0730000676437101</v>
      </c>
    </row>
    <row r="754" spans="1:18">
      <c r="A754" t="s">
        <v>18</v>
      </c>
      <c r="B754" t="s">
        <v>19</v>
      </c>
      <c r="C754">
        <v>1</v>
      </c>
      <c r="D754">
        <v>343</v>
      </c>
      <c r="E754" t="s">
        <v>796</v>
      </c>
      <c r="F754" t="s">
        <v>20</v>
      </c>
      <c r="G754" t="s">
        <v>21</v>
      </c>
      <c r="H754" t="s">
        <v>22</v>
      </c>
      <c r="I754">
        <v>70</v>
      </c>
      <c r="J754" s="1">
        <v>42779.843194444446</v>
      </c>
      <c r="L754">
        <v>-1000</v>
      </c>
      <c r="M754">
        <v>20000015.899999999</v>
      </c>
      <c r="N754" t="s">
        <v>811</v>
      </c>
      <c r="O754">
        <v>858.00005406145397</v>
      </c>
      <c r="P754" t="s">
        <v>23</v>
      </c>
      <c r="Q754">
        <v>69.9375</v>
      </c>
      <c r="R754">
        <f t="shared" si="13"/>
        <v>0.85800005406145397</v>
      </c>
    </row>
    <row r="755" spans="1:18">
      <c r="A755" t="s">
        <v>18</v>
      </c>
      <c r="B755" t="s">
        <v>19</v>
      </c>
      <c r="C755">
        <v>1</v>
      </c>
      <c r="D755">
        <v>343</v>
      </c>
      <c r="E755" t="s">
        <v>796</v>
      </c>
      <c r="F755" t="s">
        <v>20</v>
      </c>
      <c r="G755" t="s">
        <v>21</v>
      </c>
      <c r="H755" t="s">
        <v>22</v>
      </c>
      <c r="I755">
        <v>80</v>
      </c>
      <c r="J755" s="1">
        <v>42779.852847222224</v>
      </c>
      <c r="L755">
        <v>-1000</v>
      </c>
      <c r="M755">
        <v>20000002.289999999</v>
      </c>
      <c r="N755" t="s">
        <v>812</v>
      </c>
      <c r="O755">
        <v>177.50001121975399</v>
      </c>
      <c r="P755" t="s">
        <v>23</v>
      </c>
      <c r="Q755">
        <v>80</v>
      </c>
      <c r="R755">
        <f t="shared" si="13"/>
        <v>0.17750001121975398</v>
      </c>
    </row>
    <row r="756" spans="1:18">
      <c r="A756" t="s">
        <v>18</v>
      </c>
      <c r="B756" t="s">
        <v>19</v>
      </c>
      <c r="C756">
        <v>1</v>
      </c>
      <c r="D756">
        <v>343</v>
      </c>
      <c r="E756" t="s">
        <v>796</v>
      </c>
      <c r="F756" t="s">
        <v>20</v>
      </c>
      <c r="G756" t="s">
        <v>21</v>
      </c>
      <c r="H756" t="s">
        <v>22</v>
      </c>
      <c r="I756">
        <v>85</v>
      </c>
      <c r="J756" s="1">
        <v>42779.86146990741</v>
      </c>
      <c r="L756">
        <v>-1000</v>
      </c>
      <c r="M756">
        <v>19999997.32</v>
      </c>
      <c r="N756" t="s">
        <v>813</v>
      </c>
      <c r="O756">
        <v>-71.000004376142698</v>
      </c>
      <c r="P756" t="s">
        <v>23</v>
      </c>
      <c r="Q756">
        <v>85</v>
      </c>
      <c r="R756">
        <f t="shared" si="13"/>
        <v>-7.1000004376142692E-2</v>
      </c>
    </row>
    <row r="757" spans="1:18">
      <c r="A757" t="s">
        <v>18</v>
      </c>
      <c r="B757" t="s">
        <v>19</v>
      </c>
      <c r="C757">
        <v>1</v>
      </c>
      <c r="D757">
        <v>343</v>
      </c>
      <c r="E757" t="s">
        <v>796</v>
      </c>
      <c r="F757" t="s">
        <v>20</v>
      </c>
      <c r="G757" t="s">
        <v>21</v>
      </c>
      <c r="H757" t="s">
        <v>22</v>
      </c>
      <c r="I757">
        <v>87</v>
      </c>
      <c r="J757" s="1">
        <v>42779.894571759258</v>
      </c>
      <c r="L757">
        <v>-1000</v>
      </c>
      <c r="M757">
        <v>19999996.399999999</v>
      </c>
      <c r="N757" t="s">
        <v>814</v>
      </c>
      <c r="O757">
        <v>-117.00000736355</v>
      </c>
      <c r="P757" t="s">
        <v>23</v>
      </c>
      <c r="Q757">
        <v>87</v>
      </c>
      <c r="R757">
        <f t="shared" si="13"/>
        <v>-0.11700000736355</v>
      </c>
    </row>
  </sheetData>
  <phoneticPr fontId="18" type="noConversion"/>
  <conditionalFormatting sqref="O2:O757">
    <cfRule type="cellIs" dxfId="0" priority="2" operator="between">
      <formula>800</formula>
      <formula>-800</formula>
    </cfRule>
    <cfRule type="cellIs" dxfId="1" priority="1" operator="between">
      <formula>900</formula>
      <formula>-900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2A13-2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2017-02-13T14:40:45Z</dcterms:created>
  <dcterms:modified xsi:type="dcterms:W3CDTF">2017-02-14T08:45:12Z</dcterms:modified>
</cp:coreProperties>
</file>