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" windowWidth="9555" windowHeight="5295"/>
  </bookViews>
  <sheets>
    <sheet name="Sheet2" sheetId="2" r:id="rId1"/>
  </sheets>
  <calcPr calcId="124519"/>
</workbook>
</file>

<file path=xl/sharedStrings.xml><?xml version="1.0" encoding="utf-8"?>
<sst xmlns="http://schemas.openxmlformats.org/spreadsheetml/2006/main" count="76" uniqueCount="48">
  <si>
    <t>条码/层/位</t>
  </si>
  <si>
    <t>frq_25</t>
  </si>
  <si>
    <t>frq_-40</t>
  </si>
  <si>
    <t>frq_-35</t>
  </si>
  <si>
    <t>frq_-25</t>
  </si>
  <si>
    <t>frq_-15</t>
  </si>
  <si>
    <t>frq_15</t>
  </si>
  <si>
    <t>frq_45</t>
  </si>
  <si>
    <t>frq_60</t>
  </si>
  <si>
    <t>frq_70</t>
  </si>
  <si>
    <t>frq_80</t>
  </si>
  <si>
    <t>frq_85</t>
  </si>
  <si>
    <t>检验员：</t>
    <phoneticPr fontId="1" type="noConversion"/>
  </si>
  <si>
    <t>日期：</t>
    <phoneticPr fontId="1" type="noConversion"/>
  </si>
  <si>
    <t>frq_-30</t>
  </si>
  <si>
    <t>frq_-20</t>
  </si>
  <si>
    <t>frq_-43</t>
  </si>
  <si>
    <t>frq_0</t>
  </si>
  <si>
    <t>frq_20</t>
  </si>
  <si>
    <t>frq_30</t>
  </si>
  <si>
    <t>判定标准： -30～+85  ±500ppb</t>
    <phoneticPr fontId="1" type="noConversion"/>
  </si>
  <si>
    <t>型号：X3225yf12801</t>
    <phoneticPr fontId="1" type="noConversion"/>
  </si>
  <si>
    <t>NoBarCode-2016092719-1-2/1/2</t>
  </si>
  <si>
    <t>NoBarCode-2016092719-1-3/1/3</t>
  </si>
  <si>
    <t>NoBarCode-2016092719-1-4/1/4</t>
  </si>
  <si>
    <t>NoBarCode-2016092719-1-5/1/5</t>
  </si>
  <si>
    <t>NoBarCode-2016092719-1-6/1/6</t>
  </si>
  <si>
    <t>NoBarCode-2016092719-1-7/1/7</t>
  </si>
  <si>
    <t>NoBarCode-2016092719-1-8/1/8</t>
  </si>
  <si>
    <t>NoBarCode-2016092719-1-9/1/9</t>
  </si>
  <si>
    <t>NoBarCode-2016092719-1-10/1/10</t>
  </si>
  <si>
    <t>NoBarCode-2016092719-1-11/1/11</t>
  </si>
  <si>
    <t>NoBarCode-2016092719-1-12/1/12</t>
  </si>
  <si>
    <t>NoBarCode-2016092719-1-13/1/13</t>
  </si>
  <si>
    <t>NoBarCode-2016092719-1-14/1/14</t>
  </si>
  <si>
    <t>NoBarCode-2016092719-1-15/1/15</t>
  </si>
  <si>
    <t>NoBarCode-2016092719-1-16/1/16</t>
  </si>
  <si>
    <t>NoBarCode-2016092719-1-17/1/17</t>
  </si>
  <si>
    <t>NoBarCode-2016092719-1-18/1/18</t>
  </si>
  <si>
    <t>NoBarCode-2016092719-1-19/1/19</t>
  </si>
  <si>
    <t>NoBarCode-2016092719-1-20/1/20</t>
  </si>
  <si>
    <t>NoBarCode-2016092719-1-21/1/21</t>
  </si>
  <si>
    <t>数据批次:2016092719</t>
    <phoneticPr fontId="1" type="noConversion"/>
  </si>
  <si>
    <t>晶体批次:20160927010</t>
    <phoneticPr fontId="1" type="noConversion"/>
  </si>
  <si>
    <t xml:space="preserve">      ----40~---30  ±1000ppb</t>
    <phoneticPr fontId="1" type="noConversion"/>
  </si>
  <si>
    <t>唐潇</t>
    <phoneticPr fontId="1" type="noConversion"/>
  </si>
  <si>
    <t>————</t>
    <phoneticPr fontId="1" type="noConversion"/>
  </si>
  <si>
    <t>审核：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</si>
</sst>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</cellXfs>
  <cellStyles count="1">
    <cellStyle name="常规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4"/>
  <sheetViews>
    <sheetView tabSelected="1" topLeftCell="A12" workbookViewId="0">
      <selection activeCell="G48" sqref="G48"/>
    </sheetView>
  </sheetViews>
  <sheetFormatPr defaultRowHeight="12"/>
  <cols>
    <col min="1" max="18" width="8.75" style="2" customWidth="1"/>
    <col min="19" max="16384" width="9" style="2"/>
  </cols>
  <sheetData>
    <row r="1" spans="1:18">
      <c r="A1" s="2" t="s">
        <v>0</v>
      </c>
      <c r="B1" s="2" t="s">
        <v>1</v>
      </c>
      <c r="C1" s="2" t="s">
        <v>16</v>
      </c>
      <c r="D1" s="2" t="s">
        <v>2</v>
      </c>
      <c r="E1" s="2" t="s">
        <v>3</v>
      </c>
      <c r="F1" s="2" t="s">
        <v>14</v>
      </c>
      <c r="G1" s="2" t="s">
        <v>4</v>
      </c>
      <c r="H1" s="2" t="s">
        <v>15</v>
      </c>
      <c r="I1" s="2" t="s">
        <v>5</v>
      </c>
      <c r="J1" s="2" t="s">
        <v>17</v>
      </c>
      <c r="K1" s="2" t="s">
        <v>6</v>
      </c>
      <c r="L1" s="2" t="s">
        <v>18</v>
      </c>
      <c r="M1" s="2" t="s">
        <v>19</v>
      </c>
      <c r="N1" s="2" t="s">
        <v>7</v>
      </c>
      <c r="O1" s="2" t="s">
        <v>8</v>
      </c>
      <c r="P1" s="2" t="s">
        <v>9</v>
      </c>
      <c r="Q1" s="2" t="s">
        <v>10</v>
      </c>
      <c r="R1" s="2" t="s">
        <v>11</v>
      </c>
    </row>
    <row r="2" spans="1:18">
      <c r="A2" s="2" t="s">
        <v>22</v>
      </c>
      <c r="B2" s="2">
        <v>6400002.65666667</v>
      </c>
      <c r="C2" s="2">
        <v>6400004.2696666699</v>
      </c>
      <c r="D2" s="2">
        <v>6400003.8753333297</v>
      </c>
      <c r="E2" s="2">
        <v>6400002.7423333302</v>
      </c>
      <c r="F2" s="2">
        <v>6400002.6856666701</v>
      </c>
      <c r="G2" s="2">
        <v>6400004.034</v>
      </c>
      <c r="H2" s="2">
        <v>6400004.0576666696</v>
      </c>
      <c r="I2" s="2">
        <v>6400003.9503333298</v>
      </c>
      <c r="J2" s="2">
        <v>6400002.5700000003</v>
      </c>
      <c r="K2" s="2">
        <v>6400002.8206666699</v>
      </c>
      <c r="L2" s="2">
        <v>6400002.7376666702</v>
      </c>
      <c r="M2" s="2">
        <v>6400002.6946666697</v>
      </c>
      <c r="N2" s="2">
        <v>6400002.8133333297</v>
      </c>
      <c r="O2" s="2">
        <v>6400002.4486666704</v>
      </c>
      <c r="P2" s="2">
        <v>6400003.1500000004</v>
      </c>
      <c r="Q2" s="2">
        <v>6400003.7193333302</v>
      </c>
      <c r="R2" s="2">
        <v>6400004.59333333</v>
      </c>
    </row>
    <row r="3" spans="1:18">
      <c r="A3" s="2" t="s">
        <v>23</v>
      </c>
      <c r="B3" s="2">
        <v>6400001.3703333298</v>
      </c>
      <c r="C3" s="2">
        <v>6400005.4763333304</v>
      </c>
      <c r="D3" s="2">
        <v>6400004.4630000005</v>
      </c>
      <c r="E3" s="2">
        <v>6400002.2029999997</v>
      </c>
      <c r="F3" s="2">
        <v>6400001.4866666701</v>
      </c>
      <c r="G3" s="2">
        <v>6400001.8303333297</v>
      </c>
      <c r="H3" s="2">
        <v>6400001.7953333296</v>
      </c>
      <c r="I3" s="2">
        <v>6400001.8073333297</v>
      </c>
      <c r="J3" s="2">
        <v>6400001.06566667</v>
      </c>
      <c r="K3" s="2">
        <v>6400001.5143333301</v>
      </c>
      <c r="L3" s="2">
        <v>6400001.4763333304</v>
      </c>
      <c r="M3" s="2">
        <v>6400001.37266667</v>
      </c>
      <c r="N3" s="2">
        <v>6400001.2756666699</v>
      </c>
      <c r="O3" s="2">
        <v>6400001.4073333303</v>
      </c>
      <c r="P3" s="2">
        <v>6400002.16266667</v>
      </c>
      <c r="Q3" s="2">
        <v>6400002.8196666697</v>
      </c>
      <c r="R3" s="2">
        <v>6400003.8226666702</v>
      </c>
    </row>
    <row r="4" spans="1:18">
      <c r="A4" s="2" t="s">
        <v>24</v>
      </c>
      <c r="B4" s="2">
        <v>6400002.80466667</v>
      </c>
      <c r="C4" s="2">
        <v>6400002.3683333304</v>
      </c>
      <c r="D4" s="2">
        <v>6400001.9929999998</v>
      </c>
      <c r="E4" s="2">
        <v>6400000.8200000003</v>
      </c>
      <c r="F4" s="2">
        <v>6400000.6636666702</v>
      </c>
      <c r="G4" s="2">
        <v>6400001.9163333299</v>
      </c>
      <c r="H4" s="2">
        <v>6400002.1263333298</v>
      </c>
      <c r="I4" s="2">
        <v>6400002.642</v>
      </c>
      <c r="J4" s="2">
        <v>6400002.3030000003</v>
      </c>
      <c r="K4" s="2">
        <v>6400002.8393333303</v>
      </c>
      <c r="L4" s="2">
        <v>6400002.84333333</v>
      </c>
      <c r="M4" s="2">
        <v>6400002.8480000002</v>
      </c>
      <c r="N4" s="2">
        <v>6400002.7803333299</v>
      </c>
      <c r="O4" s="2">
        <v>6400002.9436666695</v>
      </c>
      <c r="P4" s="2">
        <v>6400003.72466667</v>
      </c>
      <c r="Q4" s="2">
        <v>6400003.6140000001</v>
      </c>
      <c r="R4" s="2">
        <v>6400004.0326666702</v>
      </c>
    </row>
    <row r="5" spans="1:18">
      <c r="A5" s="2" t="s">
        <v>25</v>
      </c>
      <c r="B5" s="2">
        <v>6400002.03633333</v>
      </c>
      <c r="C5" s="2">
        <v>6400005.1003333302</v>
      </c>
      <c r="D5" s="2">
        <v>6400005.1606666697</v>
      </c>
      <c r="E5" s="2">
        <v>6400003.8300000001</v>
      </c>
      <c r="F5" s="2">
        <v>6400003.5233333297</v>
      </c>
      <c r="G5" s="2">
        <v>6400004.21366667</v>
      </c>
      <c r="H5" s="2">
        <v>6400004.1136666704</v>
      </c>
      <c r="I5" s="2">
        <v>6400003.9129999997</v>
      </c>
      <c r="J5" s="2">
        <v>6400002.6403333303</v>
      </c>
      <c r="K5" s="2">
        <v>6400002.4893333297</v>
      </c>
      <c r="L5" s="2">
        <v>6400002.25</v>
      </c>
      <c r="M5" s="2">
        <v>6400002.0823333301</v>
      </c>
      <c r="N5" s="2">
        <v>6400002.5446666703</v>
      </c>
      <c r="O5" s="2">
        <v>6400001.8643333297</v>
      </c>
      <c r="P5" s="2">
        <v>6400002.1533333296</v>
      </c>
      <c r="Q5" s="2">
        <v>6400002.2580000004</v>
      </c>
      <c r="R5" s="2">
        <v>6400002.5476666698</v>
      </c>
    </row>
    <row r="6" spans="1:18">
      <c r="A6" s="2" t="s">
        <v>26</v>
      </c>
      <c r="B6" s="2">
        <v>6400002.9696666701</v>
      </c>
      <c r="C6" s="2">
        <v>6400005.6809999999</v>
      </c>
      <c r="D6" s="2">
        <v>6400005.4850000003</v>
      </c>
      <c r="E6" s="2">
        <v>6400004.1643333295</v>
      </c>
      <c r="F6" s="2">
        <v>6400003.8113333303</v>
      </c>
      <c r="G6" s="2">
        <v>6400004.6119999997</v>
      </c>
      <c r="H6" s="2">
        <v>6400004.6596666696</v>
      </c>
      <c r="I6" s="2">
        <v>6400004.8963333303</v>
      </c>
      <c r="J6" s="2">
        <v>6400004.1109999996</v>
      </c>
      <c r="K6" s="2">
        <v>6400003.7526666699</v>
      </c>
      <c r="L6" s="2">
        <v>6400003.3806666704</v>
      </c>
      <c r="M6" s="2">
        <v>6400002.6720000003</v>
      </c>
      <c r="N6" s="2">
        <v>6400002.2570000002</v>
      </c>
      <c r="O6" s="2">
        <v>6400002.5603333302</v>
      </c>
      <c r="P6" s="2">
        <v>6400003.4630000005</v>
      </c>
      <c r="Q6" s="2">
        <v>6400003.3219999997</v>
      </c>
      <c r="R6" s="2">
        <v>6400003.5863333298</v>
      </c>
    </row>
    <row r="7" spans="1:18">
      <c r="A7" s="2" t="s">
        <v>27</v>
      </c>
      <c r="B7" s="2">
        <v>6400001.8600000003</v>
      </c>
      <c r="C7" s="2">
        <v>6400007.6216666698</v>
      </c>
      <c r="D7" s="2">
        <v>6400006.3183333296</v>
      </c>
      <c r="E7" s="2">
        <v>6400004.7846666696</v>
      </c>
      <c r="F7" s="2">
        <v>6400004.3729999997</v>
      </c>
      <c r="G7" s="2">
        <v>6400004.7456666697</v>
      </c>
      <c r="H7" s="2">
        <v>6400004.5839999998</v>
      </c>
      <c r="I7" s="2">
        <v>6400004.1343333302</v>
      </c>
      <c r="J7" s="2">
        <v>6400002.2063333299</v>
      </c>
      <c r="K7" s="2">
        <v>6400002.1063333303</v>
      </c>
      <c r="L7" s="2">
        <v>6400001.9856666699</v>
      </c>
      <c r="M7" s="2">
        <v>6400001.8339999998</v>
      </c>
      <c r="N7" s="2">
        <v>6400001.6546666697</v>
      </c>
      <c r="O7" s="2">
        <v>6400001.6326666698</v>
      </c>
      <c r="P7" s="2">
        <v>6400001.9133333303</v>
      </c>
      <c r="Q7" s="2">
        <v>6400002.0543333301</v>
      </c>
      <c r="R7" s="2">
        <v>6400003.0463333298</v>
      </c>
    </row>
    <row r="8" spans="1:18">
      <c r="A8" s="2" t="s">
        <v>28</v>
      </c>
      <c r="B8" s="2">
        <v>6400002.1423333297</v>
      </c>
      <c r="C8" s="2">
        <v>6400003.2946666703</v>
      </c>
      <c r="D8" s="2">
        <v>6400003.0530000003</v>
      </c>
      <c r="E8" s="2">
        <v>6400001.909</v>
      </c>
      <c r="F8" s="2">
        <v>6400001.7070000004</v>
      </c>
      <c r="G8" s="2">
        <v>6400002.7993333302</v>
      </c>
      <c r="H8" s="2">
        <v>6400002.8646666696</v>
      </c>
      <c r="I8" s="2">
        <v>6400003.0216666702</v>
      </c>
      <c r="J8" s="2">
        <v>6400002.2726666704</v>
      </c>
      <c r="K8" s="2">
        <v>6400002.5573333297</v>
      </c>
      <c r="L8" s="2">
        <v>6400002.3806666704</v>
      </c>
      <c r="M8" s="2">
        <v>6400001.9859999996</v>
      </c>
      <c r="N8" s="2">
        <v>6400001.7810000004</v>
      </c>
      <c r="O8" s="2">
        <v>6400002.2963333298</v>
      </c>
      <c r="P8" s="2">
        <v>6400003.1710000001</v>
      </c>
      <c r="Q8" s="2">
        <v>6400003.6119999997</v>
      </c>
      <c r="R8" s="2">
        <v>6400004.3336666701</v>
      </c>
    </row>
    <row r="9" spans="1:18">
      <c r="A9" s="2" t="s">
        <v>29</v>
      </c>
      <c r="B9" s="2">
        <v>6400011.7199999997</v>
      </c>
      <c r="C9" s="2">
        <v>6400013.6100000003</v>
      </c>
      <c r="D9" s="2">
        <v>6400013.65666667</v>
      </c>
      <c r="E9" s="2">
        <v>6400012.7070000004</v>
      </c>
      <c r="F9" s="2">
        <v>6400012.5130000003</v>
      </c>
      <c r="G9" s="2">
        <v>6400013.4846666697</v>
      </c>
      <c r="H9" s="2">
        <v>6400013.4936666703</v>
      </c>
      <c r="I9" s="2">
        <v>6400013.4780000001</v>
      </c>
      <c r="J9" s="2">
        <v>6400011.9960000003</v>
      </c>
      <c r="K9" s="2">
        <v>6400011.9450000003</v>
      </c>
      <c r="L9" s="2">
        <v>6400011.8376666699</v>
      </c>
      <c r="M9" s="2">
        <v>6400011.6979999999</v>
      </c>
      <c r="N9" s="2">
        <v>6400011.4936666703</v>
      </c>
      <c r="O9" s="2">
        <v>6400011.2126666699</v>
      </c>
      <c r="P9" s="2">
        <v>6400011.46233333</v>
      </c>
      <c r="Q9" s="2">
        <v>6400011.0893333303</v>
      </c>
      <c r="R9" s="2">
        <v>6400011.3786666701</v>
      </c>
    </row>
    <row r="10" spans="1:18">
      <c r="A10" s="2" t="s">
        <v>30</v>
      </c>
      <c r="B10" s="2">
        <v>6400002.5843333304</v>
      </c>
      <c r="C10" s="2">
        <v>6400002.983</v>
      </c>
      <c r="D10" s="2">
        <v>6400002.6883333297</v>
      </c>
      <c r="E10" s="2">
        <v>6400001.6436666697</v>
      </c>
      <c r="F10" s="2">
        <v>6400001.4496666696</v>
      </c>
      <c r="G10" s="2">
        <v>6400002.3733333303</v>
      </c>
      <c r="H10" s="2">
        <v>6400002.5029999996</v>
      </c>
      <c r="I10" s="2">
        <v>6400002.6416666703</v>
      </c>
      <c r="J10" s="2">
        <v>6400002.03633333</v>
      </c>
      <c r="K10" s="2">
        <v>6400002.6356666703</v>
      </c>
      <c r="L10" s="2">
        <v>6400002.6490000002</v>
      </c>
      <c r="M10" s="2">
        <v>6400002.5889999997</v>
      </c>
      <c r="N10" s="2">
        <v>6400002.5920000002</v>
      </c>
      <c r="O10" s="2">
        <v>6400002.8613333302</v>
      </c>
      <c r="P10" s="2">
        <v>6400003.6703333296</v>
      </c>
      <c r="Q10" s="2">
        <v>6400003.9096666696</v>
      </c>
      <c r="R10" s="2">
        <v>6400004.7226666696</v>
      </c>
    </row>
    <row r="11" spans="1:18">
      <c r="A11" s="2" t="s">
        <v>31</v>
      </c>
      <c r="B11" s="2">
        <v>6400001.9166666698</v>
      </c>
      <c r="C11" s="2">
        <v>6400003.23533333</v>
      </c>
      <c r="D11" s="2">
        <v>6400002.7373333303</v>
      </c>
      <c r="E11" s="2">
        <v>6400001.7989999996</v>
      </c>
      <c r="F11" s="2">
        <v>6400001.6683333302</v>
      </c>
      <c r="G11" s="2">
        <v>6400002.4013333302</v>
      </c>
      <c r="H11" s="2">
        <v>6400002.3886666698</v>
      </c>
      <c r="I11" s="2">
        <v>6400002.3626666702</v>
      </c>
      <c r="J11" s="2">
        <v>6400001.7363333302</v>
      </c>
      <c r="K11" s="2">
        <v>6400002.1456666701</v>
      </c>
      <c r="L11" s="2">
        <v>6400002.0439999998</v>
      </c>
      <c r="M11" s="2">
        <v>6400001.8546666699</v>
      </c>
      <c r="N11" s="2">
        <v>6400001.9220000003</v>
      </c>
      <c r="O11" s="2">
        <v>6400002.4433333296</v>
      </c>
      <c r="P11" s="2">
        <v>6400003.4266666695</v>
      </c>
      <c r="Q11" s="2">
        <v>6400003.70766667</v>
      </c>
      <c r="R11" s="2">
        <v>6400004.1299999999</v>
      </c>
    </row>
    <row r="12" spans="1:18">
      <c r="A12" s="2" t="s">
        <v>32</v>
      </c>
      <c r="B12" s="2">
        <v>6400003.4823333304</v>
      </c>
      <c r="C12" s="2">
        <v>6400005.6229999997</v>
      </c>
      <c r="D12" s="2">
        <v>6400005.2336666696</v>
      </c>
      <c r="E12" s="2">
        <v>6400004.0333333304</v>
      </c>
      <c r="F12" s="2">
        <v>6400003.7406666698</v>
      </c>
      <c r="G12" s="2">
        <v>6400004.63333333</v>
      </c>
      <c r="H12" s="2">
        <v>6400004.7529999996</v>
      </c>
      <c r="I12" s="2">
        <v>6400004.9270000001</v>
      </c>
      <c r="J12" s="2">
        <v>6400004.1856666701</v>
      </c>
      <c r="K12" s="2">
        <v>6400003.9556666696</v>
      </c>
      <c r="L12" s="2">
        <v>6400003.7050000001</v>
      </c>
      <c r="M12" s="2">
        <v>6400003.4233333301</v>
      </c>
      <c r="N12" s="2">
        <v>6400003.4903333299</v>
      </c>
      <c r="O12" s="2">
        <v>6400003.4716666704</v>
      </c>
      <c r="P12" s="2">
        <v>6400004.03166667</v>
      </c>
      <c r="Q12" s="2">
        <v>6400004.0109999999</v>
      </c>
      <c r="R12" s="2">
        <v>6400004.5870000003</v>
      </c>
    </row>
    <row r="13" spans="1:18">
      <c r="A13" s="2" t="s">
        <v>33</v>
      </c>
      <c r="B13" s="2">
        <v>6400003.64433333</v>
      </c>
      <c r="C13" s="2">
        <v>6400007.3696666704</v>
      </c>
      <c r="D13" s="2">
        <v>6400006.5896666702</v>
      </c>
      <c r="E13" s="2">
        <v>6400005.5386666702</v>
      </c>
      <c r="F13" s="2">
        <v>6400005.2860000003</v>
      </c>
      <c r="G13" s="2">
        <v>6400005.7433333304</v>
      </c>
      <c r="H13" s="2">
        <v>6400005.5913333297</v>
      </c>
      <c r="I13" s="2">
        <v>6400005.0999999996</v>
      </c>
      <c r="J13" s="2">
        <v>6400003.1453333301</v>
      </c>
      <c r="K13" s="2">
        <v>6400003.4110000003</v>
      </c>
      <c r="L13" s="2">
        <v>6400003.5076666698</v>
      </c>
      <c r="M13" s="2">
        <v>6400003.8490000004</v>
      </c>
      <c r="N13" s="2">
        <v>6400003.8393333303</v>
      </c>
      <c r="O13" s="2">
        <v>6400002.5870000003</v>
      </c>
      <c r="P13" s="2">
        <v>6400002.7896666704</v>
      </c>
      <c r="Q13" s="2">
        <v>6400002.3739999998</v>
      </c>
      <c r="R13" s="2">
        <v>6400002.9309999999</v>
      </c>
    </row>
    <row r="14" spans="1:18">
      <c r="A14" s="2" t="s">
        <v>34</v>
      </c>
      <c r="B14" s="2">
        <v>6400003.3909999998</v>
      </c>
      <c r="C14" s="2">
        <v>6400005.2089999998</v>
      </c>
      <c r="D14" s="2">
        <v>6400004.4786666697</v>
      </c>
      <c r="E14" s="2">
        <v>6400003.4946666704</v>
      </c>
      <c r="F14" s="2">
        <v>6400003.3453333303</v>
      </c>
      <c r="G14" s="2">
        <v>6400004.10566667</v>
      </c>
      <c r="H14" s="2">
        <v>6400004.1593333296</v>
      </c>
      <c r="I14" s="2">
        <v>6400004.0290000001</v>
      </c>
      <c r="J14" s="2">
        <v>6400003.0789999999</v>
      </c>
      <c r="K14" s="2">
        <v>6400003.6670000004</v>
      </c>
      <c r="L14" s="2">
        <v>6400003.5926666697</v>
      </c>
      <c r="M14" s="2">
        <v>6400003.2000000002</v>
      </c>
      <c r="N14" s="2">
        <v>6400002.6296666702</v>
      </c>
      <c r="O14" s="2">
        <v>6400002.4776666705</v>
      </c>
      <c r="P14" s="2">
        <v>6400003.4603333296</v>
      </c>
      <c r="Q14" s="2">
        <v>6400004.7259999998</v>
      </c>
      <c r="R14" s="2">
        <v>6400006.2373333303</v>
      </c>
    </row>
    <row r="15" spans="1:18">
      <c r="A15" s="2" t="s">
        <v>35</v>
      </c>
      <c r="B15" s="2">
        <v>6400003.3233333305</v>
      </c>
      <c r="C15" s="2">
        <v>6400006.61033333</v>
      </c>
      <c r="D15" s="2">
        <v>6400006.1046666699</v>
      </c>
      <c r="E15" s="2">
        <v>6400005.1923333304</v>
      </c>
      <c r="F15" s="2">
        <v>6400005.1006666701</v>
      </c>
      <c r="G15" s="2">
        <v>6400005.9809999997</v>
      </c>
      <c r="H15" s="2">
        <v>6400005.9183333302</v>
      </c>
      <c r="I15" s="2">
        <v>6400005.7000000002</v>
      </c>
      <c r="J15" s="2">
        <v>6400004.02533333</v>
      </c>
      <c r="K15" s="2">
        <v>6400003.7333333297</v>
      </c>
      <c r="L15" s="2">
        <v>6400003.5263333302</v>
      </c>
      <c r="M15" s="2">
        <v>6400003.1816666704</v>
      </c>
      <c r="N15" s="2">
        <v>6400002.5643333299</v>
      </c>
      <c r="O15" s="2">
        <v>6400002.5116666704</v>
      </c>
      <c r="P15" s="2">
        <v>6400003.1963333301</v>
      </c>
      <c r="Q15" s="2">
        <v>6400003.5530000003</v>
      </c>
      <c r="R15" s="2">
        <v>6400004.4233333301</v>
      </c>
    </row>
    <row r="16" spans="1:18">
      <c r="A16" s="2" t="s">
        <v>36</v>
      </c>
      <c r="B16" s="2">
        <v>6400003.0043333303</v>
      </c>
      <c r="C16" s="2">
        <v>6400005.4790000003</v>
      </c>
      <c r="D16" s="2">
        <v>6400004.4243333302</v>
      </c>
      <c r="E16" s="2">
        <v>6400002.841</v>
      </c>
      <c r="F16" s="2">
        <v>6400002.5846666703</v>
      </c>
      <c r="G16" s="2">
        <v>6400003.8113333303</v>
      </c>
      <c r="H16" s="2">
        <v>6400004.1186666703</v>
      </c>
      <c r="I16" s="2">
        <v>6400004.5543333301</v>
      </c>
      <c r="J16" s="2">
        <v>6400003.7536666701</v>
      </c>
      <c r="K16" s="2">
        <v>6400003.5489999996</v>
      </c>
      <c r="L16" s="2">
        <v>6400003.2819999997</v>
      </c>
      <c r="M16" s="2">
        <v>6400002.841</v>
      </c>
      <c r="N16" s="2">
        <v>6400002.73066667</v>
      </c>
      <c r="O16" s="2">
        <v>6400003.1356666703</v>
      </c>
      <c r="P16" s="2">
        <v>6400004.0789999999</v>
      </c>
      <c r="Q16" s="2">
        <v>6400004.4346666699</v>
      </c>
      <c r="R16" s="2">
        <v>6400005.0206666701</v>
      </c>
    </row>
    <row r="17" spans="1:18">
      <c r="A17" s="2" t="s">
        <v>37</v>
      </c>
      <c r="B17" s="2">
        <v>6400003.2609999999</v>
      </c>
      <c r="C17" s="2">
        <v>6400005.8806666704</v>
      </c>
      <c r="D17" s="2">
        <v>6400005.3343333304</v>
      </c>
      <c r="E17" s="2">
        <v>6400004.6550000003</v>
      </c>
      <c r="F17" s="2">
        <v>6400004.5959999999</v>
      </c>
      <c r="G17" s="2">
        <v>6400005.1483333297</v>
      </c>
      <c r="H17" s="2">
        <v>6400004.9280000003</v>
      </c>
      <c r="I17" s="2">
        <v>6400004.4633333301</v>
      </c>
      <c r="J17" s="2">
        <v>6400003.0303333299</v>
      </c>
      <c r="K17" s="2">
        <v>6400003.41266667</v>
      </c>
      <c r="L17" s="2">
        <v>6400003.341</v>
      </c>
      <c r="M17" s="2">
        <v>6400003.23533333</v>
      </c>
      <c r="N17" s="2">
        <v>6400002.9110000003</v>
      </c>
      <c r="O17" s="2">
        <v>6400002.7750000004</v>
      </c>
      <c r="P17" s="2">
        <v>6400003.5156666702</v>
      </c>
      <c r="Q17" s="2">
        <v>6400003.7209999999</v>
      </c>
      <c r="R17" s="2">
        <v>6400004.5446666703</v>
      </c>
    </row>
    <row r="18" spans="1:18">
      <c r="A18" s="2" t="s">
        <v>38</v>
      </c>
      <c r="B18" s="2">
        <v>6400003.5106666703</v>
      </c>
      <c r="C18" s="2">
        <v>6400005.78766667</v>
      </c>
      <c r="D18" s="2">
        <v>6400005.0306666698</v>
      </c>
      <c r="E18" s="2">
        <v>6400004.2856666697</v>
      </c>
      <c r="F18" s="2">
        <v>6400004.3689999999</v>
      </c>
      <c r="G18" s="2">
        <v>6400005.2810000004</v>
      </c>
      <c r="H18" s="2">
        <v>6400005.2776666703</v>
      </c>
      <c r="I18" s="2">
        <v>6400004.9686666699</v>
      </c>
      <c r="J18" s="2">
        <v>6400003.3729999997</v>
      </c>
      <c r="K18" s="2">
        <v>6400003.6656666696</v>
      </c>
      <c r="L18" s="2">
        <v>6400003.6100000003</v>
      </c>
      <c r="M18" s="2">
        <v>6400003.4073333303</v>
      </c>
      <c r="N18" s="2">
        <v>6400003.0936666699</v>
      </c>
      <c r="O18" s="2">
        <v>6400002.8446666701</v>
      </c>
      <c r="P18" s="2">
        <v>6400003.7086666701</v>
      </c>
      <c r="Q18" s="2">
        <v>6400004.5293333298</v>
      </c>
      <c r="R18" s="2">
        <v>6400005.0893333303</v>
      </c>
    </row>
    <row r="19" spans="1:18">
      <c r="A19" s="2" t="s">
        <v>39</v>
      </c>
      <c r="B19" s="2">
        <v>6400001.8456666702</v>
      </c>
      <c r="C19" s="2">
        <v>6400002.8486666698</v>
      </c>
      <c r="D19" s="2">
        <v>6400002.8006666703</v>
      </c>
      <c r="E19" s="2">
        <v>6400002.4403333301</v>
      </c>
      <c r="F19" s="2">
        <v>6400002.5603333302</v>
      </c>
      <c r="G19" s="2">
        <v>6400003.30933333</v>
      </c>
      <c r="H19" s="2">
        <v>6400003.3416666696</v>
      </c>
      <c r="I19" s="2">
        <v>6400003.0936666699</v>
      </c>
      <c r="J19" s="2">
        <v>6400001.6639999999</v>
      </c>
      <c r="K19" s="2">
        <v>6400001.90033333</v>
      </c>
      <c r="L19" s="2">
        <v>6400001.8836666699</v>
      </c>
      <c r="M19" s="2">
        <v>6400001.8593333298</v>
      </c>
      <c r="N19" s="2">
        <v>6400001.3880000003</v>
      </c>
      <c r="O19" s="2">
        <v>6400001.0226666704</v>
      </c>
      <c r="P19" s="2">
        <v>6400001.9206666704</v>
      </c>
      <c r="Q19" s="2">
        <v>6400002.926</v>
      </c>
      <c r="R19" s="2">
        <v>6400004.3679999998</v>
      </c>
    </row>
    <row r="20" spans="1:18">
      <c r="A20" s="2" t="s">
        <v>40</v>
      </c>
      <c r="B20" s="2">
        <v>6399999.6040000003</v>
      </c>
      <c r="C20" s="2">
        <v>6400002.4363333303</v>
      </c>
      <c r="D20" s="2">
        <v>6400001.1646666704</v>
      </c>
      <c r="E20" s="2">
        <v>6400000.2116666697</v>
      </c>
      <c r="F20" s="2">
        <v>6400000.1830000002</v>
      </c>
      <c r="G20" s="2">
        <v>6400000.8516666703</v>
      </c>
      <c r="H20" s="2">
        <v>6400000.94066667</v>
      </c>
      <c r="I20" s="2">
        <v>6400000.8423333298</v>
      </c>
      <c r="J20" s="2">
        <v>6399999.8636666704</v>
      </c>
      <c r="K20" s="2">
        <v>6399999.9139999999</v>
      </c>
      <c r="L20" s="2">
        <v>6399999.7539999997</v>
      </c>
      <c r="M20" s="2">
        <v>6399999.5693333298</v>
      </c>
      <c r="N20" s="2">
        <v>6399999.5300000003</v>
      </c>
      <c r="O20" s="2">
        <v>6399999.5236666696</v>
      </c>
      <c r="P20" s="2">
        <v>6399999.949</v>
      </c>
      <c r="Q20" s="2">
        <v>6399999.8193333298</v>
      </c>
      <c r="R20" s="2">
        <v>6400000.61666667</v>
      </c>
    </row>
    <row r="21" spans="1:18">
      <c r="A21" s="2" t="s">
        <v>41</v>
      </c>
      <c r="B21" s="2">
        <v>6400002.80466667</v>
      </c>
      <c r="C21" s="2">
        <v>6400003.3053333303</v>
      </c>
      <c r="D21" s="2">
        <v>6400001.9119999995</v>
      </c>
      <c r="E21" s="2">
        <v>6400001.3820000002</v>
      </c>
      <c r="F21" s="2">
        <v>6400001.78633333</v>
      </c>
      <c r="G21" s="2">
        <v>6400002.84333333</v>
      </c>
      <c r="H21" s="2">
        <v>6400002.8779999996</v>
      </c>
      <c r="I21" s="2">
        <v>6400002.6426666696</v>
      </c>
      <c r="J21" s="2">
        <v>6400001.9699999997</v>
      </c>
      <c r="K21" s="2">
        <v>6400002.7866666699</v>
      </c>
      <c r="L21" s="2">
        <v>6400002.7873333301</v>
      </c>
      <c r="M21" s="2">
        <v>6400002.9469999997</v>
      </c>
      <c r="N21" s="2">
        <v>6400003.1303333296</v>
      </c>
      <c r="O21" s="2">
        <v>6400003.1243333304</v>
      </c>
      <c r="P21" s="2">
        <v>6400003.8013333296</v>
      </c>
      <c r="Q21" s="2">
        <v>6400003.5863333298</v>
      </c>
      <c r="R21" s="2">
        <v>6400004.0046666702</v>
      </c>
    </row>
    <row r="23" spans="1:18">
      <c r="A23" s="2" t="s">
        <v>22</v>
      </c>
      <c r="B23" s="2">
        <v>0</v>
      </c>
      <c r="C23" s="2">
        <v>252.03114536452301</v>
      </c>
      <c r="D23" s="2">
        <v>190.41658653042001</v>
      </c>
      <c r="E23" s="2">
        <v>13.385410102946601</v>
      </c>
      <c r="F23" s="2">
        <v>4.5312481341940103</v>
      </c>
      <c r="G23" s="2">
        <v>215.208243477178</v>
      </c>
      <c r="H23" s="2">
        <v>218.906159069441</v>
      </c>
      <c r="I23" s="2">
        <v>202.13533169502401</v>
      </c>
      <c r="J23" s="2">
        <v>-13.5416615188888</v>
      </c>
      <c r="K23" s="2">
        <v>25.624989343169499</v>
      </c>
      <c r="L23" s="2">
        <v>12.656244783592999</v>
      </c>
      <c r="M23" s="2">
        <v>5.9374974899180701</v>
      </c>
      <c r="N23" s="2">
        <v>24.479155424544999</v>
      </c>
      <c r="O23" s="2">
        <v>-32.499986452076698</v>
      </c>
      <c r="P23" s="2">
        <v>77.083300873953107</v>
      </c>
      <c r="Q23" s="2">
        <v>166.04159672774199</v>
      </c>
      <c r="R23" s="2">
        <v>302.604040014492</v>
      </c>
    </row>
    <row r="24" spans="1:18">
      <c r="A24" s="2" t="s">
        <v>23</v>
      </c>
      <c r="B24" s="2">
        <v>0</v>
      </c>
      <c r="C24" s="2">
        <v>641.56236272760304</v>
      </c>
      <c r="D24" s="2">
        <v>483.22906382736801</v>
      </c>
      <c r="E24" s="2">
        <v>130.10413932596899</v>
      </c>
      <c r="F24" s="2">
        <v>18.177080529062501</v>
      </c>
      <c r="G24" s="2">
        <v>71.874984604696905</v>
      </c>
      <c r="H24" s="2">
        <v>66.4062357523527</v>
      </c>
      <c r="I24" s="2">
        <v>68.281235367186099</v>
      </c>
      <c r="J24" s="2">
        <v>-47.604155400185498</v>
      </c>
      <c r="K24" s="2">
        <v>22.499995232481499</v>
      </c>
      <c r="L24" s="2">
        <v>16.562496549188499</v>
      </c>
      <c r="M24" s="2">
        <v>0.36458433366444198</v>
      </c>
      <c r="N24" s="2">
        <v>-14.7916624316395</v>
      </c>
      <c r="O24" s="2">
        <v>5.7812488366561201</v>
      </c>
      <c r="P24" s="2">
        <v>123.802057909722</v>
      </c>
      <c r="Q24" s="2">
        <v>226.458285875976</v>
      </c>
      <c r="R24" s="2">
        <v>383.17700239704698</v>
      </c>
    </row>
    <row r="25" spans="1:18">
      <c r="A25" s="2" t="s">
        <v>24</v>
      </c>
      <c r="B25" s="2">
        <v>0</v>
      </c>
      <c r="C25" s="2">
        <v>-68.177054444913693</v>
      </c>
      <c r="D25" s="2">
        <v>-126.822861649923</v>
      </c>
      <c r="E25" s="2">
        <v>-310.10403125044297</v>
      </c>
      <c r="F25" s="2">
        <v>-334.531103371938</v>
      </c>
      <c r="G25" s="2">
        <v>-138.802023575319</v>
      </c>
      <c r="H25" s="2">
        <v>-105.989537960528</v>
      </c>
      <c r="I25" s="2">
        <v>-25.4166560564842</v>
      </c>
      <c r="J25" s="2">
        <v>-78.385382795148701</v>
      </c>
      <c r="K25" s="2">
        <v>5.4166632890387003</v>
      </c>
      <c r="L25" s="2">
        <v>6.0416629720719399</v>
      </c>
      <c r="M25" s="2">
        <v>6.7708298752735896</v>
      </c>
      <c r="N25" s="2">
        <v>-3.8020827269172699</v>
      </c>
      <c r="O25" s="2">
        <v>21.718740404216199</v>
      </c>
      <c r="P25" s="2">
        <v>143.74993699294299</v>
      </c>
      <c r="Q25" s="2">
        <v>126.458277397968</v>
      </c>
      <c r="R25" s="2">
        <v>191.874915933442</v>
      </c>
    </row>
    <row r="26" spans="1:18">
      <c r="A26" s="2" t="s">
        <v>25</v>
      </c>
      <c r="B26" s="2">
        <v>0</v>
      </c>
      <c r="C26" s="2">
        <v>478.74984771118699</v>
      </c>
      <c r="D26" s="2">
        <v>488.17692900818201</v>
      </c>
      <c r="E26" s="2">
        <v>280.26032803053999</v>
      </c>
      <c r="F26" s="2">
        <v>232.343676031657</v>
      </c>
      <c r="G26" s="2">
        <v>340.20822613616201</v>
      </c>
      <c r="H26" s="2">
        <v>324.58323116588502</v>
      </c>
      <c r="I26" s="2">
        <v>293.22907384713801</v>
      </c>
      <c r="J26" s="2">
        <v>94.374970016285204</v>
      </c>
      <c r="K26" s="2">
        <v>70.781227439454298</v>
      </c>
      <c r="L26" s="2">
        <v>33.385406568840502</v>
      </c>
      <c r="M26" s="2">
        <v>7.1874977270727802</v>
      </c>
      <c r="N26" s="2">
        <v>79.427059148006407</v>
      </c>
      <c r="O26" s="2">
        <v>-26.8749914885748</v>
      </c>
      <c r="P26" s="2">
        <v>18.2812441239553</v>
      </c>
      <c r="Q26" s="2">
        <v>34.635406230491</v>
      </c>
      <c r="R26" s="2">
        <v>79.895808930175903</v>
      </c>
    </row>
    <row r="27" spans="1:18">
      <c r="A27" s="2" t="s">
        <v>26</v>
      </c>
      <c r="B27" s="2">
        <v>0</v>
      </c>
      <c r="C27" s="2">
        <v>423.64563620359598</v>
      </c>
      <c r="D27" s="2">
        <v>393.02065048725001</v>
      </c>
      <c r="E27" s="2">
        <v>186.666578925305</v>
      </c>
      <c r="F27" s="2">
        <v>131.510354645261</v>
      </c>
      <c r="G27" s="2">
        <v>256.614463686845</v>
      </c>
      <c r="H27" s="2">
        <v>264.06237739081502</v>
      </c>
      <c r="I27" s="2">
        <v>301.04152597520999</v>
      </c>
      <c r="J27" s="2">
        <v>178.33324998453301</v>
      </c>
      <c r="K27" s="2">
        <v>122.343693203312</v>
      </c>
      <c r="L27" s="2">
        <v>64.218720250739295</v>
      </c>
      <c r="M27" s="2">
        <v>-46.510395578571497</v>
      </c>
      <c r="N27" s="2">
        <v>-111.354115496231</v>
      </c>
      <c r="O27" s="2">
        <v>-63.9583046808566</v>
      </c>
      <c r="P27" s="2">
        <v>77.083297104099699</v>
      </c>
      <c r="Q27" s="2">
        <v>55.052057208080903</v>
      </c>
      <c r="R27" s="2">
        <v>96.354120870807805</v>
      </c>
    </row>
    <row r="28" spans="1:18">
      <c r="A28" s="2" t="s">
        <v>27</v>
      </c>
      <c r="B28" s="2">
        <v>0</v>
      </c>
      <c r="C28" s="2">
        <v>900.26015547287705</v>
      </c>
      <c r="D28" s="2">
        <v>696.61438024919596</v>
      </c>
      <c r="E28" s="2">
        <v>456.97903425605102</v>
      </c>
      <c r="F28" s="2">
        <v>392.65613578070099</v>
      </c>
      <c r="G28" s="2">
        <v>450.88528604683802</v>
      </c>
      <c r="H28" s="2">
        <v>425.62487621895099</v>
      </c>
      <c r="I28" s="2">
        <v>355.36447951458803</v>
      </c>
      <c r="J28" s="2">
        <v>54.114567017613801</v>
      </c>
      <c r="K28" s="2">
        <v>38.489571616835804</v>
      </c>
      <c r="L28" s="2">
        <v>19.635411413756898</v>
      </c>
      <c r="M28" s="2">
        <v>-4.0624989031552898</v>
      </c>
      <c r="N28" s="2">
        <v>-32.083323592738601</v>
      </c>
      <c r="O28" s="2">
        <v>-35.520822575088999</v>
      </c>
      <c r="P28" s="2">
        <v>8.3333303856499903</v>
      </c>
      <c r="Q28" s="2">
        <v>30.3645739560443</v>
      </c>
      <c r="R28" s="2">
        <v>185.36452884981099</v>
      </c>
    </row>
    <row r="29" spans="1:18">
      <c r="A29" s="2" t="s">
        <v>28</v>
      </c>
      <c r="B29" s="2">
        <v>0</v>
      </c>
      <c r="C29" s="2">
        <v>180.05202419939499</v>
      </c>
      <c r="D29" s="2">
        <v>142.29161965846299</v>
      </c>
      <c r="E29" s="2">
        <v>-36.458320556914998</v>
      </c>
      <c r="F29" s="2">
        <v>-68.020809926507894</v>
      </c>
      <c r="G29" s="2">
        <v>102.656215728869</v>
      </c>
      <c r="H29" s="2">
        <v>112.864546590751</v>
      </c>
      <c r="I29" s="2">
        <v>137.395788471141</v>
      </c>
      <c r="J29" s="2">
        <v>20.364577671731102</v>
      </c>
      <c r="K29" s="2">
        <v>64.843728300058203</v>
      </c>
      <c r="L29" s="2">
        <v>37.239572024166698</v>
      </c>
      <c r="M29" s="2">
        <v>-24.427074649441799</v>
      </c>
      <c r="N29" s="2">
        <v>-56.458313793440603</v>
      </c>
      <c r="O29" s="2">
        <v>24.062491960465501</v>
      </c>
      <c r="P29" s="2">
        <v>160.72911345294401</v>
      </c>
      <c r="Q29" s="2">
        <v>229.63534033142301</v>
      </c>
      <c r="R29" s="2">
        <v>342.39571983674398</v>
      </c>
    </row>
    <row r="30" spans="1:18">
      <c r="A30" s="2" t="s">
        <v>29</v>
      </c>
      <c r="B30" s="2">
        <v>0</v>
      </c>
      <c r="C30" s="2">
        <v>295.31195930310702</v>
      </c>
      <c r="D30" s="2">
        <v>302.603613084534</v>
      </c>
      <c r="E30" s="2">
        <v>154.21846769104101</v>
      </c>
      <c r="F30" s="2">
        <v>123.90602317974999</v>
      </c>
      <c r="G30" s="2">
        <v>275.72866225970603</v>
      </c>
      <c r="H30" s="2">
        <v>277.13490976949902</v>
      </c>
      <c r="I30" s="2">
        <v>274.68699703880901</v>
      </c>
      <c r="J30" s="2">
        <v>43.124921111307302</v>
      </c>
      <c r="K30" s="2">
        <v>35.156185707546399</v>
      </c>
      <c r="L30" s="2">
        <v>18.3853835382121</v>
      </c>
      <c r="M30" s="2">
        <v>-3.4374936864632399</v>
      </c>
      <c r="N30" s="2">
        <v>-35.364517965924001</v>
      </c>
      <c r="O30" s="2">
        <v>-79.270687629107599</v>
      </c>
      <c r="P30" s="2">
        <v>-40.260343427304903</v>
      </c>
      <c r="Q30" s="2">
        <v>-98.541486648738697</v>
      </c>
      <c r="R30" s="2">
        <v>-53.333235095635402</v>
      </c>
    </row>
    <row r="31" spans="1:18">
      <c r="A31" s="2" t="s">
        <v>30</v>
      </c>
      <c r="B31" s="2">
        <v>0</v>
      </c>
      <c r="C31" s="2">
        <v>62.291641973788501</v>
      </c>
      <c r="D31" s="2">
        <v>16.2499933369375</v>
      </c>
      <c r="E31" s="2">
        <v>-146.97910637866599</v>
      </c>
      <c r="F31" s="2">
        <v>-177.29159415937499</v>
      </c>
      <c r="G31" s="2">
        <v>-32.968736706946103</v>
      </c>
      <c r="H31" s="2">
        <v>-12.7083278109167</v>
      </c>
      <c r="I31" s="2">
        <v>8.9583307477685192</v>
      </c>
      <c r="J31" s="2">
        <v>-85.624965489653206</v>
      </c>
      <c r="K31" s="2">
        <v>8.0208311181837502</v>
      </c>
      <c r="L31" s="2">
        <v>10.104163078633301</v>
      </c>
      <c r="M31" s="2">
        <v>0.72916678278563596</v>
      </c>
      <c r="N31" s="2">
        <v>1.1979166703375701</v>
      </c>
      <c r="O31" s="2">
        <v>43.281232486859402</v>
      </c>
      <c r="P31" s="2">
        <v>169.687431354133</v>
      </c>
      <c r="Q31" s="2">
        <v>207.08325062344099</v>
      </c>
      <c r="R31" s="2">
        <v>334.11444934078401</v>
      </c>
    </row>
    <row r="32" spans="1:18">
      <c r="A32" s="2" t="s">
        <v>31</v>
      </c>
      <c r="B32" s="2">
        <v>0</v>
      </c>
      <c r="C32" s="2">
        <v>206.041603955282</v>
      </c>
      <c r="D32" s="2">
        <v>128.22912730972101</v>
      </c>
      <c r="E32" s="2">
        <v>-18.385411700397899</v>
      </c>
      <c r="F32" s="2">
        <v>-38.802072688869401</v>
      </c>
      <c r="G32" s="2">
        <v>75.729143012581702</v>
      </c>
      <c r="H32" s="2">
        <v>73.749977923895401</v>
      </c>
      <c r="I32" s="2">
        <v>69.687479202229298</v>
      </c>
      <c r="J32" s="2">
        <v>-28.177075875491202</v>
      </c>
      <c r="K32" s="2">
        <v>35.781239328502103</v>
      </c>
      <c r="L32" s="2">
        <v>19.895826852630901</v>
      </c>
      <c r="M32" s="2">
        <v>-9.6874970859907599</v>
      </c>
      <c r="N32" s="2">
        <v>0.83333263828493698</v>
      </c>
      <c r="O32" s="2">
        <v>82.291640958774593</v>
      </c>
      <c r="P32" s="2">
        <v>235.93742930673099</v>
      </c>
      <c r="Q32" s="2">
        <v>279.84366622408402</v>
      </c>
      <c r="R32" s="2">
        <v>345.83322926096002</v>
      </c>
    </row>
    <row r="33" spans="1:18">
      <c r="A33" s="2" t="s">
        <v>32</v>
      </c>
      <c r="B33" s="2">
        <v>0</v>
      </c>
      <c r="C33" s="2">
        <v>334.47898507301801</v>
      </c>
      <c r="D33" s="2">
        <v>273.64568534598902</v>
      </c>
      <c r="E33" s="2">
        <v>86.093703151668194</v>
      </c>
      <c r="F33" s="2">
        <v>40.364562311410197</v>
      </c>
      <c r="G33" s="2">
        <v>179.84365208274599</v>
      </c>
      <c r="H33" s="2">
        <v>198.54155902109201</v>
      </c>
      <c r="I33" s="2">
        <v>225.729044318788</v>
      </c>
      <c r="J33" s="2">
        <v>109.89577452503001</v>
      </c>
      <c r="K33" s="2">
        <v>73.958294009287798</v>
      </c>
      <c r="L33" s="2">
        <v>34.791648200132599</v>
      </c>
      <c r="M33" s="2">
        <v>-9.2187450398257393</v>
      </c>
      <c r="N33" s="2">
        <v>1.24999923370985</v>
      </c>
      <c r="O33" s="2">
        <v>-1.66666472332567</v>
      </c>
      <c r="P33" s="2">
        <v>85.833287602645797</v>
      </c>
      <c r="Q33" s="2">
        <v>82.604122163713498</v>
      </c>
      <c r="R33" s="2">
        <v>172.60407324814301</v>
      </c>
    </row>
    <row r="34" spans="1:18">
      <c r="A34" s="2" t="s">
        <v>33</v>
      </c>
      <c r="B34" s="2">
        <v>0</v>
      </c>
      <c r="C34" s="2">
        <v>582.08300299399002</v>
      </c>
      <c r="D34" s="2">
        <v>460.20807235213101</v>
      </c>
      <c r="E34" s="2">
        <v>295.98941586617298</v>
      </c>
      <c r="F34" s="2">
        <v>256.51027117514701</v>
      </c>
      <c r="G34" s="2">
        <v>327.96856330751802</v>
      </c>
      <c r="H34" s="2">
        <v>304.21857672197302</v>
      </c>
      <c r="I34" s="2">
        <v>227.44778761700999</v>
      </c>
      <c r="J34" s="2">
        <v>-77.968705576896099</v>
      </c>
      <c r="K34" s="2">
        <v>-36.458312000607798</v>
      </c>
      <c r="L34" s="2">
        <v>-21.354153496160301</v>
      </c>
      <c r="M34" s="2">
        <v>31.9791490420541</v>
      </c>
      <c r="N34" s="2">
        <v>30.468732696844601</v>
      </c>
      <c r="O34" s="2">
        <v>-165.20823869040501</v>
      </c>
      <c r="P34" s="2">
        <v>-133.541589521628</v>
      </c>
      <c r="Q34" s="2">
        <v>-198.489469810184</v>
      </c>
      <c r="R34" s="2">
        <v>-111.45826936345</v>
      </c>
    </row>
    <row r="35" spans="1:18">
      <c r="A35" s="2" t="s">
        <v>34</v>
      </c>
      <c r="B35" s="2">
        <v>0</v>
      </c>
      <c r="C35" s="2">
        <v>284.06234948668299</v>
      </c>
      <c r="D35" s="2">
        <v>169.94782711990601</v>
      </c>
      <c r="E35" s="2">
        <v>16.1979087020833</v>
      </c>
      <c r="F35" s="2">
        <v>-7.1354133280026799</v>
      </c>
      <c r="G35" s="2">
        <v>111.66660805106901</v>
      </c>
      <c r="H35" s="2">
        <v>120.052019175429</v>
      </c>
      <c r="I35" s="2">
        <v>99.687447223138705</v>
      </c>
      <c r="J35" s="2">
        <v>-48.749974157325198</v>
      </c>
      <c r="K35" s="2">
        <v>43.124977234319402</v>
      </c>
      <c r="L35" s="2">
        <v>31.510400479424799</v>
      </c>
      <c r="M35" s="2">
        <v>-29.843734131604599</v>
      </c>
      <c r="N35" s="2">
        <v>-118.958269721185</v>
      </c>
      <c r="O35" s="2">
        <v>-142.70825710131399</v>
      </c>
      <c r="P35" s="2">
        <v>10.833327040778</v>
      </c>
      <c r="Q35" s="2">
        <v>208.593639472143</v>
      </c>
      <c r="R35" s="2">
        <v>444.73934724781498</v>
      </c>
    </row>
    <row r="36" spans="1:18">
      <c r="A36" s="2" t="s">
        <v>35</v>
      </c>
      <c r="B36" s="2">
        <v>0</v>
      </c>
      <c r="C36" s="2">
        <v>513.59348323487097</v>
      </c>
      <c r="D36" s="2">
        <v>434.583108615009</v>
      </c>
      <c r="E36" s="2">
        <v>292.03109834861903</v>
      </c>
      <c r="F36" s="2">
        <v>277.70819011865302</v>
      </c>
      <c r="G36" s="2">
        <v>415.26020143423699</v>
      </c>
      <c r="H36" s="2">
        <v>405.46853941126801</v>
      </c>
      <c r="I36" s="2">
        <v>371.35397431262197</v>
      </c>
      <c r="J36" s="2">
        <v>109.687442977318</v>
      </c>
      <c r="K36" s="2">
        <v>64.0624666119935</v>
      </c>
      <c r="L36" s="2">
        <v>31.718733489805601</v>
      </c>
      <c r="M36" s="2">
        <v>-22.135404144061599</v>
      </c>
      <c r="N36" s="2">
        <v>-118.59368850273999</v>
      </c>
      <c r="O36" s="2">
        <v>-126.822849771283</v>
      </c>
      <c r="P36" s="2">
        <v>-19.843739746947499</v>
      </c>
      <c r="Q36" s="2">
        <v>35.885398530295397</v>
      </c>
      <c r="R36" s="2">
        <v>171.87491069216401</v>
      </c>
    </row>
    <row r="37" spans="1:18">
      <c r="A37" s="2" t="s">
        <v>36</v>
      </c>
      <c r="B37" s="2">
        <v>0</v>
      </c>
      <c r="C37" s="2">
        <v>386.66648567027801</v>
      </c>
      <c r="D37" s="2">
        <v>221.87489583427299</v>
      </c>
      <c r="E37" s="2">
        <v>-25.520820879746498</v>
      </c>
      <c r="F37" s="2">
        <v>-65.572884846165906</v>
      </c>
      <c r="G37" s="2">
        <v>126.093690812863</v>
      </c>
      <c r="H37" s="2">
        <v>174.114502635755</v>
      </c>
      <c r="I37" s="2">
        <v>242.187386281578</v>
      </c>
      <c r="J37" s="2">
        <v>117.083279372831</v>
      </c>
      <c r="K37" s="2">
        <v>85.104127132863297</v>
      </c>
      <c r="L37" s="2">
        <v>43.385396717929403</v>
      </c>
      <c r="M37" s="2">
        <v>-25.520820879746498</v>
      </c>
      <c r="N37" s="2">
        <v>-42.760395599204003</v>
      </c>
      <c r="O37" s="2">
        <v>20.5208247356227</v>
      </c>
      <c r="P37" s="2">
        <v>167.916588299197</v>
      </c>
      <c r="Q37" s="2">
        <v>223.489479401924</v>
      </c>
      <c r="R37" s="2">
        <v>315.05193643981801</v>
      </c>
    </row>
    <row r="38" spans="1:18">
      <c r="A38" s="2" t="s">
        <v>37</v>
      </c>
      <c r="B38" s="2">
        <v>0</v>
      </c>
      <c r="C38" s="2">
        <v>409.32270869495699</v>
      </c>
      <c r="D38" s="2">
        <v>323.95816781638399</v>
      </c>
      <c r="E38" s="2">
        <v>217.81238906784</v>
      </c>
      <c r="F38" s="2">
        <v>208.593643709199</v>
      </c>
      <c r="G38" s="2">
        <v>294.89568251752598</v>
      </c>
      <c r="H38" s="2">
        <v>260.468617340143</v>
      </c>
      <c r="I38" s="2">
        <v>187.86448711729301</v>
      </c>
      <c r="J38" s="2">
        <v>-36.041648825801197</v>
      </c>
      <c r="K38" s="2">
        <v>23.697905129294199</v>
      </c>
      <c r="L38" s="2">
        <v>12.4999936425041</v>
      </c>
      <c r="M38" s="2">
        <v>-4.0104151350741999</v>
      </c>
      <c r="N38" s="2">
        <v>-54.687472076816299</v>
      </c>
      <c r="O38" s="2">
        <v>-75.937461239969593</v>
      </c>
      <c r="P38" s="2">
        <v>39.791646947656197</v>
      </c>
      <c r="Q38" s="2">
        <v>71.874963371639296</v>
      </c>
      <c r="R38" s="2">
        <v>200.572815039761</v>
      </c>
    </row>
    <row r="39" spans="1:18">
      <c r="A39" s="2" t="s">
        <v>38</v>
      </c>
      <c r="B39" s="2">
        <v>0</v>
      </c>
      <c r="C39" s="2">
        <v>355.78105480317799</v>
      </c>
      <c r="D39" s="2">
        <v>237.49986965157601</v>
      </c>
      <c r="E39" s="2">
        <v>121.093683487757</v>
      </c>
      <c r="F39" s="2">
        <v>134.11450919356199</v>
      </c>
      <c r="G39" s="2">
        <v>276.61443110092301</v>
      </c>
      <c r="H39" s="2">
        <v>276.09359854999298</v>
      </c>
      <c r="I39" s="2">
        <v>227.81237497837699</v>
      </c>
      <c r="J39" s="2">
        <v>-21.510405482762</v>
      </c>
      <c r="K39" s="2">
        <v>24.2187366102401</v>
      </c>
      <c r="L39" s="2">
        <v>15.520824307675101</v>
      </c>
      <c r="M39" s="2">
        <v>-16.145825522472901</v>
      </c>
      <c r="N39" s="2">
        <v>-65.156214316145096</v>
      </c>
      <c r="O39" s="2">
        <v>-104.062442948846</v>
      </c>
      <c r="P39" s="2">
        <v>30.9374830073826</v>
      </c>
      <c r="Q39" s="2">
        <v>159.166578234535</v>
      </c>
      <c r="R39" s="2">
        <v>246.66653031865599</v>
      </c>
    </row>
    <row r="40" spans="1:18">
      <c r="A40" s="2" t="s">
        <v>39</v>
      </c>
      <c r="B40" s="2">
        <v>0</v>
      </c>
      <c r="C40" s="2">
        <v>156.718704735926</v>
      </c>
      <c r="D40" s="2">
        <v>149.21870697914201</v>
      </c>
      <c r="E40" s="2">
        <v>92.916638802946494</v>
      </c>
      <c r="F40" s="2">
        <v>111.666633413184</v>
      </c>
      <c r="G40" s="2">
        <v>228.697849637476</v>
      </c>
      <c r="H40" s="2">
        <v>233.74993248748299</v>
      </c>
      <c r="I40" s="2">
        <v>194.99994371363701</v>
      </c>
      <c r="J40" s="2">
        <v>-28.385409058924701</v>
      </c>
      <c r="K40" s="2">
        <v>8.5416631296382608</v>
      </c>
      <c r="L40" s="2">
        <v>5.9374982423101201</v>
      </c>
      <c r="M40" s="2">
        <v>2.1354149456746798</v>
      </c>
      <c r="N40" s="2">
        <v>-71.510396560607106</v>
      </c>
      <c r="O40" s="2">
        <v>-128.59371289333001</v>
      </c>
      <c r="P40" s="2">
        <v>11.7187466495882</v>
      </c>
      <c r="Q40" s="2">
        <v>168.80203409139</v>
      </c>
      <c r="R40" s="2">
        <v>394.11446908430202</v>
      </c>
    </row>
    <row r="41" spans="1:18">
      <c r="A41" s="2" t="s">
        <v>40</v>
      </c>
      <c r="B41" s="2">
        <v>0</v>
      </c>
      <c r="C41" s="2">
        <v>442.55211020556999</v>
      </c>
      <c r="D41" s="2">
        <v>243.854182290267</v>
      </c>
      <c r="E41" s="2">
        <v>94.947922970753893</v>
      </c>
      <c r="F41" s="2">
        <v>90.4687555837844</v>
      </c>
      <c r="G41" s="2">
        <v>194.947929251387</v>
      </c>
      <c r="H41" s="2">
        <v>208.854180062941</v>
      </c>
      <c r="I41" s="2">
        <v>193.489594715664</v>
      </c>
      <c r="J41" s="2">
        <v>40.572919715730997</v>
      </c>
      <c r="K41" s="2">
        <v>48.437502933042097</v>
      </c>
      <c r="L41" s="2">
        <v>23.4375013628839</v>
      </c>
      <c r="M41" s="2">
        <v>-5.4166675986455202</v>
      </c>
      <c r="N41" s="2">
        <v>-11.5625007189222</v>
      </c>
      <c r="O41" s="2">
        <v>-12.5520836936147</v>
      </c>
      <c r="P41" s="2">
        <v>53.906253294704101</v>
      </c>
      <c r="Q41" s="2">
        <v>33.645834818346799</v>
      </c>
      <c r="R41" s="2">
        <v>158.229176927027</v>
      </c>
    </row>
    <row r="42" spans="1:18">
      <c r="A42" s="2" t="s">
        <v>41</v>
      </c>
      <c r="B42" s="2">
        <v>0</v>
      </c>
      <c r="C42" s="2">
        <v>78.229131382819702</v>
      </c>
      <c r="D42" s="2">
        <v>-139.479106140841</v>
      </c>
      <c r="E42" s="2">
        <v>-222.29156974522999</v>
      </c>
      <c r="F42" s="2">
        <v>-159.11451465632999</v>
      </c>
      <c r="G42" s="2">
        <v>6.0416629720719399</v>
      </c>
      <c r="H42" s="2">
        <v>11.4583277163015</v>
      </c>
      <c r="I42" s="2">
        <v>-25.3124889818348</v>
      </c>
      <c r="J42" s="2">
        <v>-130.416610082023</v>
      </c>
      <c r="K42" s="2">
        <v>-2.8124987919282098</v>
      </c>
      <c r="L42" s="2">
        <v>-2.7083331724697799</v>
      </c>
      <c r="M42" s="2">
        <v>22.239573012600101</v>
      </c>
      <c r="N42" s="2">
        <v>50.885393249228002</v>
      </c>
      <c r="O42" s="2">
        <v>49.9478937974377</v>
      </c>
      <c r="P42" s="2">
        <v>155.729097317629</v>
      </c>
      <c r="Q42" s="2">
        <v>122.135362062666</v>
      </c>
      <c r="R42" s="2">
        <v>187.49991786117101</v>
      </c>
    </row>
    <row r="43" spans="1:18">
      <c r="A43" s="3" t="s">
        <v>43</v>
      </c>
      <c r="B43" s="3"/>
      <c r="C43" s="3"/>
    </row>
    <row r="44" spans="1:18">
      <c r="A44" s="3" t="s">
        <v>42</v>
      </c>
      <c r="B44" s="3"/>
      <c r="C44" s="3"/>
    </row>
    <row r="45" spans="1:18">
      <c r="A45" s="3" t="s">
        <v>21</v>
      </c>
      <c r="B45" s="3"/>
      <c r="C45" s="3"/>
      <c r="D45" s="3"/>
    </row>
    <row r="46" spans="1:18">
      <c r="A46" s="3" t="s">
        <v>20</v>
      </c>
      <c r="B46" s="3"/>
      <c r="C46" s="3"/>
      <c r="D46" s="3"/>
    </row>
    <row r="47" spans="1:18">
      <c r="A47" s="3" t="s">
        <v>44</v>
      </c>
      <c r="B47" s="3"/>
      <c r="C47" s="3"/>
      <c r="D47" s="3"/>
    </row>
    <row r="49" spans="1:6">
      <c r="B49" s="1" t="s">
        <v>45</v>
      </c>
      <c r="E49" s="2">
        <v>20160927</v>
      </c>
    </row>
    <row r="50" spans="1:6">
      <c r="A50" s="2" t="s">
        <v>12</v>
      </c>
      <c r="B50" s="2" t="s">
        <v>46</v>
      </c>
      <c r="C50" s="2" t="s">
        <v>46</v>
      </c>
      <c r="D50" s="2" t="s">
        <v>13</v>
      </c>
      <c r="E50" s="2" t="s">
        <v>46</v>
      </c>
      <c r="F50" s="2" t="s">
        <v>46</v>
      </c>
    </row>
    <row r="54" spans="1:6">
      <c r="A54" s="2" t="s">
        <v>47</v>
      </c>
      <c r="B54" s="2" t="s">
        <v>46</v>
      </c>
      <c r="C54" s="2" t="s">
        <v>46</v>
      </c>
      <c r="D54" s="2" t="s">
        <v>13</v>
      </c>
      <c r="E54" s="2" t="s">
        <v>46</v>
      </c>
      <c r="F54" s="2" t="s">
        <v>46</v>
      </c>
    </row>
  </sheetData>
  <mergeCells count="5">
    <mergeCell ref="A45:D45"/>
    <mergeCell ref="A46:D46"/>
    <mergeCell ref="A47:D47"/>
    <mergeCell ref="A43:C43"/>
    <mergeCell ref="A44:C44"/>
  </mergeCells>
  <phoneticPr fontId="1" type="noConversion"/>
  <conditionalFormatting sqref="D23:R42">
    <cfRule type="cellIs" dxfId="1" priority="2" operator="between">
      <formula>500</formula>
      <formula>-500</formula>
    </cfRule>
  </conditionalFormatting>
  <conditionalFormatting sqref="D23:D30">
    <cfRule type="cellIs" dxfId="0" priority="1" operator="between">
      <formula>1000</formula>
      <formula>-1000</formula>
    </cfRule>
  </conditionalFormatting>
  <pageMargins left="0.19685039370078741" right="0.19685039370078741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2016-09-28T00:36:24Z</cp:lastPrinted>
  <dcterms:created xsi:type="dcterms:W3CDTF">2012-08-16T02:56:19Z</dcterms:created>
  <dcterms:modified xsi:type="dcterms:W3CDTF">2016-09-28T01:20:05Z</dcterms:modified>
</cp:coreProperties>
</file>