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<sst xmlns="http://schemas.openxmlformats.org/spreadsheetml/2006/main" count="156" uniqueCount="59">
  <si>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</si>
  <si>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</si>
  <si>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</si>
  <si>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</si>
  <si>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</si>
  <si>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</si>
  <si>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</si>
  <si>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</si>
  <si>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</si>
  <si>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frq_-10</t>
  </si>
  <si>
    <t>frq_-5</t>
  </si>
  <si>
    <t>frq_5</t>
  </si>
  <si>
    <t>frq_15</t>
  </si>
  <si>
    <t>frq_35</t>
  </si>
  <si>
    <t>frq_45</t>
  </si>
  <si>
    <t>frq_60</t>
  </si>
  <si>
    <t>frq_70</t>
  </si>
  <si>
    <t>frq_80</t>
  </si>
  <si>
    <t>frq_85</t>
  </si>
  <si>
    <t>NoBarCode-2016072819-1-2/1/2</t>
  </si>
  <si>
    <t>NoBarCode-2016072819-1-3/1/3</t>
  </si>
  <si>
    <t>NoBarCode-2016072819-1-4/1/4</t>
  </si>
  <si>
    <t>NoBarCode-2016072819-1-5/1/5</t>
  </si>
  <si>
    <t>NoBarCode-2016072819-1-6/1/6</t>
  </si>
  <si>
    <t>NoBarCode-2016072819-1-7/1/7</t>
  </si>
  <si>
    <t>NoBarCode-2016072819-1-8/1/8</t>
  </si>
  <si>
    <t>NoBarCode-2016072819-1-9/1/9</t>
  </si>
  <si>
    <t>NoBarCode-2016072819-1-10/1/10</t>
  </si>
  <si>
    <t>NoBarCode-2016072819-1-11/1/11</t>
  </si>
  <si>
    <t>NoBarCode-2016072819-1-12/1/12</t>
  </si>
  <si>
    <t>NoBarCode-2016072819-1-13/1/13</t>
  </si>
  <si>
    <t>NoBarCode-2016072819-1-14/1/14</t>
  </si>
  <si>
    <t>NoBarCode-2016072819-1-15/1/15</t>
  </si>
  <si>
    <t>NoBarCode-2016072819-1-16/1/16</t>
  </si>
  <si>
    <t>NoBarCode-2016072819-1-17/1/17</t>
  </si>
  <si>
    <t>NoBarCode-2016072819-1-18/1/18</t>
  </si>
  <si>
    <t>NoBarCode-2016072819-1-19/1/19</t>
  </si>
  <si>
    <t>NoBarCode-2016072819-1-20/1/20</t>
  </si>
  <si>
    <t>NoBarCode-2016072819-1-21/1/21</t>
  </si>
  <si>
    <t>NoBarCode-2016072911-1-2/1/2</t>
  </si>
  <si>
    <t>NoBarCode-2016072911-1-20/1/20</t>
  </si>
  <si>
    <t>NoBarCode-2016072911-1-21/1/21</t>
  </si>
  <si>
    <t>NoBarCode-2016080116-1-2/1/2</t>
  </si>
  <si>
    <t>NoBarCode-2016080116-1-13/1/13</t>
  </si>
  <si>
    <t>NoBarCode-2016080210-1-2/1/2</t>
  </si>
  <si>
    <t>frq_-42</t>
  </si>
  <si>
    <t>frq_0</t>
  </si>
  <si>
    <t>frq_20</t>
  </si>
  <si>
    <t>frq_30</t>
  </si>
  <si>
    <t>NoBarCode-2016080220-1-15/1/15</t>
  </si>
  <si>
    <r>
      <t>晶体批次:20160</t>
    </r>
    <r>
      <rPr>
        <sz val="11"/>
        <color theme="1"/>
        <rFont val="宋体"/>
        <family val="3"/>
        <charset val="134"/>
        <scheme val="minor"/>
      </rPr>
      <t>725008</t>
    </r>
    <phoneticPr fontId="4" type="noConversion"/>
  </si>
  <si>
    <t>型号：X32ZCYE4000H2</t>
    <phoneticPr fontId="4" type="noConversion"/>
  </si>
  <si>
    <t>判定标准： -30～+85  ±500ppb</t>
    <phoneticPr fontId="4" type="noConversion"/>
  </si>
  <si>
    <t xml:space="preserve">      ----40~---30  ±2000ppb</t>
    <phoneticPr fontId="4" type="noConversion"/>
  </si>
  <si>
    <t>S11201607087</t>
  </si>
  <si>
    <t>J002</t>
  </si>
  <si>
    <t>2T4000H1191</t>
  </si>
  <si>
    <t>T75A-H119-40.00MHz</t>
  </si>
  <si>
    <t>160 PCS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</si>
</sst>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Arial"/>
      <family val="2"/>
    </font>
    <font>
      <b/>
      <sz val="11"/>
      <color rgb="FF008000"/>
      <name val="ڌ廍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9"/>
  <sheetViews>
    <sheetView tabSelected="1" topLeftCell="A37" workbookViewId="0">
      <selection activeCell="F72" sqref="F72"/>
    </sheetView>
  </sheetViews>
  <sheetFormatPr defaultRowHeight="13.5"/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 t="s">
        <v>19</v>
      </c>
      <c r="B2">
        <v>19999995.686666701</v>
      </c>
      <c r="C2">
        <v>19999997.329999998</v>
      </c>
      <c r="D2">
        <v>19999997.559999999</v>
      </c>
      <c r="E2">
        <v>19999998.533333302</v>
      </c>
      <c r="F2">
        <v>20000001.346666701</v>
      </c>
      <c r="G2">
        <v>20000003.076666702</v>
      </c>
      <c r="H2">
        <v>20000003.0033333</v>
      </c>
      <c r="I2">
        <v>20000001.686666701</v>
      </c>
      <c r="J2">
        <v>20000000.583333299</v>
      </c>
      <c r="K2">
        <v>19999998.739999998</v>
      </c>
      <c r="L2">
        <v>19999998.013333298</v>
      </c>
      <c r="M2">
        <v>19999997.243333299</v>
      </c>
      <c r="N2">
        <v>19999995.403333299</v>
      </c>
      <c r="O2">
        <v>19999995.210000001</v>
      </c>
      <c r="P2">
        <v>19999995.416666701</v>
      </c>
      <c r="Q2">
        <v>19999996.643333301</v>
      </c>
      <c r="R2">
        <v>19999993.313333299</v>
      </c>
      <c r="S2">
        <v>19999995.306666698</v>
      </c>
    </row>
    <row r="3" spans="1:19">
      <c r="A3" t="s">
        <v>20</v>
      </c>
      <c r="B3">
        <v>19999996.43</v>
      </c>
      <c r="C3">
        <v>20000003.2266667</v>
      </c>
      <c r="D3">
        <v>20000000.699999999</v>
      </c>
      <c r="E3">
        <v>19999998.306666698</v>
      </c>
      <c r="F3">
        <v>19999998.48</v>
      </c>
      <c r="G3">
        <v>19999999.473333299</v>
      </c>
      <c r="H3">
        <v>19999999.52</v>
      </c>
      <c r="I3">
        <v>19999999.289999999</v>
      </c>
      <c r="J3">
        <v>19999999.043333299</v>
      </c>
      <c r="K3">
        <v>19999998.736666702</v>
      </c>
      <c r="L3">
        <v>19999999.493333299</v>
      </c>
      <c r="M3">
        <v>19999998.670000002</v>
      </c>
      <c r="N3">
        <v>19999996.053333301</v>
      </c>
      <c r="O3">
        <v>19999995.926666699</v>
      </c>
      <c r="P3">
        <v>19999998.146666698</v>
      </c>
      <c r="Q3">
        <v>19999997.163333301</v>
      </c>
      <c r="R3">
        <v>19999995.039999999</v>
      </c>
      <c r="S3">
        <v>19999999.6366667</v>
      </c>
    </row>
    <row r="4" spans="1:19">
      <c r="A4" t="s">
        <v>21</v>
      </c>
      <c r="B4">
        <v>19999994.649999999</v>
      </c>
      <c r="C4">
        <v>20000001.300000001</v>
      </c>
      <c r="D4">
        <v>19999999.690000001</v>
      </c>
      <c r="E4">
        <v>19999998.550000001</v>
      </c>
      <c r="F4">
        <v>19999999.826666702</v>
      </c>
      <c r="G4">
        <v>20000000.609999999</v>
      </c>
      <c r="H4">
        <v>20000000.239999998</v>
      </c>
      <c r="I4">
        <v>19999999.010000002</v>
      </c>
      <c r="J4">
        <v>19999998.0666667</v>
      </c>
      <c r="K4">
        <v>19999996.706666701</v>
      </c>
      <c r="L4">
        <v>19999996.673333298</v>
      </c>
      <c r="M4">
        <v>19999996.719999999</v>
      </c>
      <c r="N4">
        <v>19999993.306666698</v>
      </c>
      <c r="O4">
        <v>19999993.34</v>
      </c>
      <c r="P4">
        <v>19999994.5666667</v>
      </c>
      <c r="Q4">
        <v>19999994.9766667</v>
      </c>
      <c r="R4">
        <v>19999993.663333301</v>
      </c>
      <c r="S4">
        <v>19999996.653333299</v>
      </c>
    </row>
    <row r="5" spans="1:19">
      <c r="A5" t="s">
        <v>22</v>
      </c>
      <c r="B5">
        <v>19999993.943333302</v>
      </c>
      <c r="C5">
        <v>19999998.576666702</v>
      </c>
      <c r="D5">
        <v>19999998.163333301</v>
      </c>
      <c r="E5">
        <v>19999997.313333299</v>
      </c>
      <c r="F5">
        <v>19999999.2033333</v>
      </c>
      <c r="G5">
        <v>20000001.016666699</v>
      </c>
      <c r="H5">
        <v>20000001.07</v>
      </c>
      <c r="I5">
        <v>19999999.883333299</v>
      </c>
      <c r="J5">
        <v>19999998.633333299</v>
      </c>
      <c r="K5">
        <v>19999996.276666701</v>
      </c>
      <c r="L5">
        <v>19999995.193333302</v>
      </c>
      <c r="M5">
        <v>19999996.743333299</v>
      </c>
      <c r="N5">
        <v>19999991.800000001</v>
      </c>
      <c r="O5">
        <v>19999990.716666698</v>
      </c>
      <c r="P5">
        <v>19999992.856666699</v>
      </c>
      <c r="Q5">
        <v>19999995.239999998</v>
      </c>
      <c r="R5">
        <v>19999995.383333299</v>
      </c>
      <c r="S5">
        <v>19999998.903333299</v>
      </c>
    </row>
    <row r="6" spans="1:19">
      <c r="A6" t="s">
        <v>23</v>
      </c>
      <c r="B6">
        <v>19999995.780000001</v>
      </c>
      <c r="C6">
        <v>19999995.673333298</v>
      </c>
      <c r="D6">
        <v>19999994.166666701</v>
      </c>
      <c r="E6">
        <v>19999995.016666699</v>
      </c>
      <c r="F6">
        <v>19999998.033333302</v>
      </c>
      <c r="G6">
        <v>20000001.219999999</v>
      </c>
      <c r="H6">
        <v>20000004.646666698</v>
      </c>
      <c r="I6">
        <v>20000002.32</v>
      </c>
      <c r="J6">
        <v>20000000.763333298</v>
      </c>
      <c r="K6">
        <v>19999998.870000001</v>
      </c>
      <c r="L6">
        <v>19999997.783333302</v>
      </c>
      <c r="M6">
        <v>19999997.260000002</v>
      </c>
      <c r="N6">
        <v>19999993.846666701</v>
      </c>
      <c r="O6">
        <v>19999993.533333302</v>
      </c>
      <c r="P6">
        <v>19999995.93</v>
      </c>
      <c r="Q6">
        <v>19999997.030000001</v>
      </c>
      <c r="R6">
        <v>20000001.013333298</v>
      </c>
      <c r="S6">
        <v>20000010.326666702</v>
      </c>
    </row>
    <row r="7" spans="1:19">
      <c r="A7" t="s">
        <v>24</v>
      </c>
      <c r="B7">
        <v>19999994.0666667</v>
      </c>
      <c r="C7">
        <v>19999998.710000001</v>
      </c>
      <c r="D7">
        <v>19999998.733333301</v>
      </c>
      <c r="E7">
        <v>19999999.283333302</v>
      </c>
      <c r="F7">
        <v>20000000.960000001</v>
      </c>
      <c r="G7">
        <v>20000002.25</v>
      </c>
      <c r="H7">
        <v>20000002.643333301</v>
      </c>
      <c r="I7">
        <v>20000000.916666701</v>
      </c>
      <c r="J7">
        <v>20000000.030000001</v>
      </c>
      <c r="K7">
        <v>19999998.866666701</v>
      </c>
      <c r="L7">
        <v>19999998.129999999</v>
      </c>
      <c r="M7">
        <v>19999996.710000001</v>
      </c>
      <c r="N7">
        <v>19999991.286666699</v>
      </c>
      <c r="O7">
        <v>19999998.333333299</v>
      </c>
      <c r="P7">
        <v>19999994.84</v>
      </c>
      <c r="Q7">
        <v>19999993.530000001</v>
      </c>
      <c r="R7">
        <v>19999992.690000001</v>
      </c>
      <c r="S7">
        <v>20000000.2033333</v>
      </c>
    </row>
    <row r="8" spans="1:19">
      <c r="A8" t="s">
        <v>25</v>
      </c>
      <c r="B8">
        <v>19999994.083333299</v>
      </c>
      <c r="C8">
        <v>20000003.0466667</v>
      </c>
      <c r="D8">
        <v>19999998.8433333</v>
      </c>
      <c r="E8">
        <v>19999996.280000001</v>
      </c>
      <c r="F8">
        <v>19999997.466666698</v>
      </c>
      <c r="G8">
        <v>19999998.713333301</v>
      </c>
      <c r="H8">
        <v>19999998.809999999</v>
      </c>
      <c r="I8">
        <v>19999999.506666701</v>
      </c>
      <c r="J8">
        <v>19999999.713333301</v>
      </c>
      <c r="K8">
        <v>20000000.2033333</v>
      </c>
      <c r="L8">
        <v>20000000.583333299</v>
      </c>
      <c r="M8">
        <v>19999997.719999999</v>
      </c>
      <c r="N8">
        <v>19999995.809999999</v>
      </c>
      <c r="O8">
        <v>19999998.856666699</v>
      </c>
      <c r="P8">
        <v>19999991.98</v>
      </c>
      <c r="Q8">
        <v>19999990.666666701</v>
      </c>
      <c r="R8">
        <v>19999993.98</v>
      </c>
      <c r="S8">
        <v>20000001.670000002</v>
      </c>
    </row>
    <row r="9" spans="1:19">
      <c r="A9" t="s">
        <v>26</v>
      </c>
      <c r="B9">
        <v>19999997.489999998</v>
      </c>
      <c r="C9">
        <v>20000003.073333301</v>
      </c>
      <c r="D9">
        <v>20000001.223333299</v>
      </c>
      <c r="E9">
        <v>20000000.5</v>
      </c>
      <c r="F9">
        <v>20000002.030000001</v>
      </c>
      <c r="G9">
        <v>20000002.693333302</v>
      </c>
      <c r="H9">
        <v>20000002.266666699</v>
      </c>
      <c r="I9">
        <v>20000001.1133333</v>
      </c>
      <c r="J9">
        <v>20000000.333333299</v>
      </c>
      <c r="K9">
        <v>19999999.149999999</v>
      </c>
      <c r="L9">
        <v>19999999.280000001</v>
      </c>
      <c r="M9">
        <v>19999998.763333298</v>
      </c>
      <c r="N9">
        <v>19999998.376666699</v>
      </c>
      <c r="O9">
        <v>19999994.710000001</v>
      </c>
      <c r="P9">
        <v>19999994.096666701</v>
      </c>
      <c r="Q9">
        <v>19999995.556666698</v>
      </c>
      <c r="R9">
        <v>19999998.510000002</v>
      </c>
      <c r="S9">
        <v>20000006.286666699</v>
      </c>
    </row>
    <row r="10" spans="1:19">
      <c r="A10" t="s">
        <v>27</v>
      </c>
      <c r="B10">
        <v>19999998.456666701</v>
      </c>
      <c r="C10">
        <v>19999999.606666699</v>
      </c>
      <c r="D10">
        <v>19999999.376666699</v>
      </c>
      <c r="E10">
        <v>20000000.553333301</v>
      </c>
      <c r="F10">
        <v>20000001.896666698</v>
      </c>
      <c r="G10">
        <v>20000002.916666701</v>
      </c>
      <c r="H10">
        <v>20000001.710000001</v>
      </c>
      <c r="I10">
        <v>19999999.166666701</v>
      </c>
      <c r="J10">
        <v>19999997.493333299</v>
      </c>
      <c r="K10">
        <v>19999996.213333301</v>
      </c>
      <c r="L10">
        <v>19999997.48</v>
      </c>
      <c r="M10">
        <v>19999999.0666667</v>
      </c>
      <c r="N10">
        <v>19999996.743333299</v>
      </c>
      <c r="O10">
        <v>19999994.6833333</v>
      </c>
      <c r="P10">
        <v>20000000.376666699</v>
      </c>
      <c r="Q10">
        <v>20000000.609999999</v>
      </c>
      <c r="R10">
        <v>19999997.989999998</v>
      </c>
      <c r="S10">
        <v>20000001.853333302</v>
      </c>
    </row>
    <row r="11" spans="1:19">
      <c r="A11" t="s">
        <v>28</v>
      </c>
      <c r="B11">
        <v>19999995.0933333</v>
      </c>
      <c r="C11">
        <v>20000000.366666701</v>
      </c>
      <c r="D11">
        <v>19999999.586666699</v>
      </c>
      <c r="E11">
        <v>20000000.793333299</v>
      </c>
      <c r="F11">
        <v>20000002.620000001</v>
      </c>
      <c r="G11">
        <v>20000002.243333299</v>
      </c>
      <c r="H11">
        <v>20000000.809999999</v>
      </c>
      <c r="I11">
        <v>19999998.603333302</v>
      </c>
      <c r="J11">
        <v>19999997.806666698</v>
      </c>
      <c r="K11">
        <v>19999997.236666702</v>
      </c>
      <c r="L11">
        <v>19999998.216666698</v>
      </c>
      <c r="M11">
        <v>19999997.526666701</v>
      </c>
      <c r="N11">
        <v>19999994.776666701</v>
      </c>
      <c r="O11">
        <v>19999997.663333301</v>
      </c>
      <c r="P11">
        <v>19999996.920000002</v>
      </c>
      <c r="Q11">
        <v>19999998.59</v>
      </c>
      <c r="R11">
        <v>19999999.463333301</v>
      </c>
      <c r="S11">
        <v>20000006.23</v>
      </c>
    </row>
    <row r="12" spans="1:19">
      <c r="A12" t="s">
        <v>29</v>
      </c>
      <c r="B12">
        <v>19999993.52</v>
      </c>
      <c r="C12">
        <v>19999994.086666699</v>
      </c>
      <c r="D12">
        <v>19999994.219999999</v>
      </c>
      <c r="E12">
        <v>19999995.756666701</v>
      </c>
      <c r="F12">
        <v>19999997.7733333</v>
      </c>
      <c r="G12">
        <v>19999998.396666698</v>
      </c>
      <c r="H12">
        <v>19999997.879999999</v>
      </c>
      <c r="I12">
        <v>19999996.7533333</v>
      </c>
      <c r="J12">
        <v>19999995.8866667</v>
      </c>
      <c r="K12">
        <v>19999994.690000001</v>
      </c>
      <c r="L12">
        <v>19999996.620000001</v>
      </c>
      <c r="M12">
        <v>19999995.789999999</v>
      </c>
      <c r="N12">
        <v>19999991.800000001</v>
      </c>
      <c r="O12">
        <v>19999990.629999999</v>
      </c>
      <c r="P12">
        <v>19999990.899999999</v>
      </c>
      <c r="Q12">
        <v>19999991.5933333</v>
      </c>
      <c r="R12">
        <v>19999991.8866667</v>
      </c>
      <c r="S12">
        <v>19999999.186666701</v>
      </c>
    </row>
    <row r="13" spans="1:19">
      <c r="A13" t="s">
        <v>30</v>
      </c>
      <c r="B13">
        <v>19999995.063333299</v>
      </c>
      <c r="C13">
        <v>19999996.039999999</v>
      </c>
      <c r="D13">
        <v>19999994.739999998</v>
      </c>
      <c r="E13">
        <v>19999994.75</v>
      </c>
      <c r="F13">
        <v>19999996.413333301</v>
      </c>
      <c r="G13">
        <v>19999997.039999999</v>
      </c>
      <c r="H13">
        <v>19999996.513333298</v>
      </c>
      <c r="I13">
        <v>19999995.336666699</v>
      </c>
      <c r="J13">
        <v>19999994.466666698</v>
      </c>
      <c r="K13">
        <v>19999993.623333301</v>
      </c>
      <c r="L13">
        <v>19999994.969999999</v>
      </c>
      <c r="M13">
        <v>19999995.4966667</v>
      </c>
      <c r="N13">
        <v>19999995.329999998</v>
      </c>
      <c r="O13">
        <v>19999995.723333299</v>
      </c>
      <c r="P13">
        <v>19999996.41</v>
      </c>
      <c r="Q13">
        <v>19999996.033333302</v>
      </c>
      <c r="R13">
        <v>19999991.946666699</v>
      </c>
      <c r="S13">
        <v>19999993.993333299</v>
      </c>
    </row>
    <row r="14" spans="1:19">
      <c r="A14" t="s">
        <v>31</v>
      </c>
      <c r="B14">
        <v>19999995.506666701</v>
      </c>
      <c r="C14">
        <v>20000004.5666667</v>
      </c>
      <c r="D14">
        <v>20000001.776666701</v>
      </c>
      <c r="E14">
        <v>20000000.456666701</v>
      </c>
      <c r="F14">
        <v>20000001.663333301</v>
      </c>
      <c r="G14">
        <v>20000002.09</v>
      </c>
      <c r="H14">
        <v>20000001.539999999</v>
      </c>
      <c r="I14">
        <v>20000000.083333299</v>
      </c>
      <c r="J14">
        <v>19999999.2466667</v>
      </c>
      <c r="K14">
        <v>19999998.1566667</v>
      </c>
      <c r="L14">
        <v>19999998.469999999</v>
      </c>
      <c r="M14">
        <v>19999997.936666701</v>
      </c>
      <c r="N14">
        <v>19999993.833333299</v>
      </c>
      <c r="O14">
        <v>19999992.2533333</v>
      </c>
      <c r="P14">
        <v>19999994.170000002</v>
      </c>
      <c r="Q14">
        <v>19999995.196666699</v>
      </c>
      <c r="R14">
        <v>19999995.686666701</v>
      </c>
      <c r="S14">
        <v>20000001.516666699</v>
      </c>
    </row>
    <row r="15" spans="1:19">
      <c r="A15" t="s">
        <v>32</v>
      </c>
      <c r="B15">
        <v>19999996.890000001</v>
      </c>
      <c r="C15">
        <v>19999999.823333301</v>
      </c>
      <c r="D15">
        <v>19999999.573333301</v>
      </c>
      <c r="E15">
        <v>20000000.123333301</v>
      </c>
      <c r="F15">
        <v>20000001.66</v>
      </c>
      <c r="G15">
        <v>20000002.336666699</v>
      </c>
      <c r="H15">
        <v>20000001.149999999</v>
      </c>
      <c r="I15">
        <v>19999998.559999999</v>
      </c>
      <c r="J15">
        <v>19999997.6366667</v>
      </c>
      <c r="K15">
        <v>19999998.91</v>
      </c>
      <c r="L15">
        <v>20000001.829999998</v>
      </c>
      <c r="M15">
        <v>19999998.789999999</v>
      </c>
      <c r="N15">
        <v>19999995.0666667</v>
      </c>
      <c r="O15">
        <v>19999994.34</v>
      </c>
      <c r="P15">
        <v>19999997.346666701</v>
      </c>
      <c r="Q15">
        <v>19999999.309999999</v>
      </c>
      <c r="R15">
        <v>19999996.420000002</v>
      </c>
      <c r="S15">
        <v>19999996.7533333</v>
      </c>
    </row>
    <row r="16" spans="1:19">
      <c r="A16" t="s">
        <v>33</v>
      </c>
      <c r="B16">
        <v>19999996.8633333</v>
      </c>
      <c r="C16">
        <v>20000001.323333301</v>
      </c>
      <c r="D16">
        <v>20000000.856666699</v>
      </c>
      <c r="E16">
        <v>20000001.986666702</v>
      </c>
      <c r="F16">
        <v>20000004.356666699</v>
      </c>
      <c r="G16">
        <v>20000004.196666699</v>
      </c>
      <c r="H16">
        <v>20000004.696666699</v>
      </c>
      <c r="I16">
        <v>20000003.146666698</v>
      </c>
      <c r="J16">
        <v>20000000.993333299</v>
      </c>
      <c r="K16">
        <v>19999998.913333301</v>
      </c>
      <c r="L16">
        <v>19999998.286666699</v>
      </c>
      <c r="M16">
        <v>19999999.289999999</v>
      </c>
      <c r="N16">
        <v>19999995.056666698</v>
      </c>
      <c r="O16">
        <v>19999993.0033333</v>
      </c>
      <c r="P16">
        <v>19999994.34</v>
      </c>
      <c r="Q16">
        <v>20000000.876666699</v>
      </c>
      <c r="R16">
        <v>19999999.039999999</v>
      </c>
      <c r="S16">
        <v>20000000.48</v>
      </c>
    </row>
    <row r="17" spans="1:19">
      <c r="A17" t="s">
        <v>34</v>
      </c>
      <c r="B17">
        <v>19999997.440000001</v>
      </c>
      <c r="C17">
        <v>19999998.813333299</v>
      </c>
      <c r="D17">
        <v>19999998.539999999</v>
      </c>
      <c r="E17">
        <v>20000000.166666701</v>
      </c>
      <c r="F17">
        <v>20000003.026666701</v>
      </c>
      <c r="G17">
        <v>20000004.300000001</v>
      </c>
      <c r="H17">
        <v>20000003.973333299</v>
      </c>
      <c r="I17">
        <v>20000002.426666699</v>
      </c>
      <c r="J17">
        <v>20000001.216666698</v>
      </c>
      <c r="K17">
        <v>19999999.333333299</v>
      </c>
      <c r="L17">
        <v>19999998.920000002</v>
      </c>
      <c r="M17">
        <v>19999999.676666699</v>
      </c>
      <c r="N17">
        <v>19999996.706666701</v>
      </c>
      <c r="O17">
        <v>19999996.129999999</v>
      </c>
      <c r="P17">
        <v>19999997.18</v>
      </c>
      <c r="Q17">
        <v>19999997.793333299</v>
      </c>
      <c r="R17">
        <v>20000000.98</v>
      </c>
      <c r="S17">
        <v>20000010.276666701</v>
      </c>
    </row>
    <row r="18" spans="1:19">
      <c r="A18" t="s">
        <v>35</v>
      </c>
      <c r="B18">
        <v>19999996</v>
      </c>
      <c r="C18">
        <v>20000004.4966667</v>
      </c>
      <c r="D18">
        <v>20000001.350000001</v>
      </c>
      <c r="E18">
        <v>19999999.969999999</v>
      </c>
      <c r="F18">
        <v>20000000.416666701</v>
      </c>
      <c r="G18">
        <v>20000003.5233333</v>
      </c>
      <c r="H18">
        <v>20000001.696666699</v>
      </c>
      <c r="I18">
        <v>19999999.859999999</v>
      </c>
      <c r="J18">
        <v>19999998.653333299</v>
      </c>
      <c r="K18">
        <v>19999998.399999999</v>
      </c>
      <c r="L18">
        <v>20000003.16</v>
      </c>
      <c r="M18">
        <v>19999999.366666701</v>
      </c>
      <c r="N18">
        <v>19999997.0033333</v>
      </c>
      <c r="O18">
        <v>19999997.553333301</v>
      </c>
      <c r="P18">
        <v>19999993.483333301</v>
      </c>
      <c r="Q18">
        <v>19999992.373333301</v>
      </c>
      <c r="R18">
        <v>19999994.553333301</v>
      </c>
      <c r="S18">
        <v>20000002.696666699</v>
      </c>
    </row>
    <row r="19" spans="1:19">
      <c r="A19" t="s">
        <v>36</v>
      </c>
      <c r="B19">
        <v>19999998.73</v>
      </c>
      <c r="C19">
        <v>19999999.02</v>
      </c>
      <c r="D19">
        <v>19999996.98</v>
      </c>
      <c r="E19">
        <v>19999995.983333301</v>
      </c>
      <c r="F19">
        <v>19999998.280000001</v>
      </c>
      <c r="G19">
        <v>20000000.489999998</v>
      </c>
      <c r="H19">
        <v>20000001.133333299</v>
      </c>
      <c r="I19">
        <v>20000001.233333301</v>
      </c>
      <c r="J19">
        <v>20000000.946666699</v>
      </c>
      <c r="K19">
        <v>20000000.199999999</v>
      </c>
      <c r="L19">
        <v>20000000.789999999</v>
      </c>
      <c r="M19">
        <v>20000001.993333299</v>
      </c>
      <c r="N19">
        <v>19999997.266666699</v>
      </c>
      <c r="O19">
        <v>19999996.823333301</v>
      </c>
      <c r="P19">
        <v>20000000.84</v>
      </c>
      <c r="Q19">
        <v>20000002.75</v>
      </c>
      <c r="R19">
        <v>19999999.829999998</v>
      </c>
      <c r="S19">
        <v>19999999.946666699</v>
      </c>
    </row>
    <row r="20" spans="1:19">
      <c r="A20" t="s">
        <v>37</v>
      </c>
      <c r="B20">
        <v>19999995.083333299</v>
      </c>
      <c r="C20">
        <v>19999991.7533333</v>
      </c>
      <c r="D20">
        <v>19999992.243333299</v>
      </c>
      <c r="E20">
        <v>19999995.02</v>
      </c>
      <c r="F20">
        <v>19999997.789999999</v>
      </c>
      <c r="G20">
        <v>19999998.823333301</v>
      </c>
      <c r="H20">
        <v>19999998.556666698</v>
      </c>
      <c r="I20">
        <v>19999997.5666667</v>
      </c>
      <c r="J20">
        <v>19999996.646666698</v>
      </c>
      <c r="K20">
        <v>19999995.483333301</v>
      </c>
      <c r="L20">
        <v>19999996.2466667</v>
      </c>
      <c r="M20">
        <v>19999996.146666698</v>
      </c>
      <c r="N20">
        <v>19999994.0933333</v>
      </c>
      <c r="O20">
        <v>19999993.4533333</v>
      </c>
      <c r="P20">
        <v>19999994.32</v>
      </c>
      <c r="Q20">
        <v>19999994.236666702</v>
      </c>
      <c r="R20">
        <v>19999993.649999999</v>
      </c>
      <c r="S20">
        <v>20000000.063333299</v>
      </c>
    </row>
    <row r="21" spans="1:19">
      <c r="A21" t="s">
        <v>38</v>
      </c>
      <c r="B21">
        <v>19999999.1133333</v>
      </c>
      <c r="C21">
        <v>20000000.393333301</v>
      </c>
      <c r="D21">
        <v>19999998.856666699</v>
      </c>
      <c r="E21">
        <v>19999999.116666701</v>
      </c>
      <c r="F21">
        <v>20000001.469999999</v>
      </c>
      <c r="G21">
        <v>20000002.8866667</v>
      </c>
      <c r="H21">
        <v>20000002.7733333</v>
      </c>
      <c r="I21">
        <v>20000001.66</v>
      </c>
      <c r="J21">
        <v>20000000.600000001</v>
      </c>
      <c r="K21">
        <v>19999998.850000001</v>
      </c>
      <c r="L21">
        <v>19999997.803333301</v>
      </c>
      <c r="M21">
        <v>19999997.4766667</v>
      </c>
      <c r="N21">
        <v>19999997.699999999</v>
      </c>
      <c r="O21">
        <v>19999996.0933333</v>
      </c>
      <c r="P21">
        <v>19999997.383333299</v>
      </c>
      <c r="Q21">
        <v>19999998.956666701</v>
      </c>
      <c r="R21">
        <v>19999998.7533333</v>
      </c>
      <c r="S21">
        <v>20000000.606666699</v>
      </c>
    </row>
    <row r="23" spans="1:19">
      <c r="A23" t="s">
        <v>19</v>
      </c>
      <c r="B23">
        <v>0</v>
      </c>
      <c r="C23">
        <v>82.166682581757001</v>
      </c>
      <c r="D23">
        <v>93.666685084275997</v>
      </c>
      <c r="E23">
        <v>142.33336072431999</v>
      </c>
      <c r="F23">
        <v>283.00006104112998</v>
      </c>
      <c r="G23">
        <v>369.50007971865199</v>
      </c>
      <c r="H23">
        <v>365.83340886622602</v>
      </c>
      <c r="I23">
        <v>300.00006470001301</v>
      </c>
      <c r="J23">
        <v>244.83338268114699</v>
      </c>
      <c r="K23">
        <v>152.66669779371099</v>
      </c>
      <c r="L23">
        <v>116.333354953073</v>
      </c>
      <c r="M23">
        <v>77.833346672256297</v>
      </c>
      <c r="N23">
        <v>-14.1666731616305</v>
      </c>
      <c r="O23">
        <v>-23.833340144803898</v>
      </c>
      <c r="P23">
        <v>-13.500002889148901</v>
      </c>
      <c r="Q23">
        <v>47.833340314013697</v>
      </c>
      <c r="R23">
        <v>-118.66669569135099</v>
      </c>
      <c r="S23">
        <v>-19.000004231778</v>
      </c>
    </row>
    <row r="24" spans="1:19">
      <c r="A24" t="s">
        <v>20</v>
      </c>
      <c r="B24">
        <v>0</v>
      </c>
      <c r="C24">
        <v>339.83339567990902</v>
      </c>
      <c r="D24">
        <v>213.50003808740499</v>
      </c>
      <c r="E24">
        <v>93.833351679494399</v>
      </c>
      <c r="F24">
        <v>102.50001833350601</v>
      </c>
      <c r="G24">
        <v>152.16669213465599</v>
      </c>
      <c r="H24">
        <v>154.50002757080401</v>
      </c>
      <c r="I24">
        <v>143.000025495702</v>
      </c>
      <c r="J24">
        <v>130.66668831180601</v>
      </c>
      <c r="K24">
        <v>115.33335568860799</v>
      </c>
      <c r="L24">
        <v>153.16669229080401</v>
      </c>
      <c r="M24">
        <v>112.000020096312</v>
      </c>
      <c r="N24">
        <v>-18.833338291992</v>
      </c>
      <c r="O24">
        <v>-25.1666695098553</v>
      </c>
      <c r="P24">
        <v>85.833350244043501</v>
      </c>
      <c r="Q24">
        <v>36.666671584957399</v>
      </c>
      <c r="R24">
        <v>-69.500012435554495</v>
      </c>
      <c r="S24">
        <v>160.333363646604</v>
      </c>
    </row>
    <row r="25" spans="1:19">
      <c r="A25" t="s">
        <v>21</v>
      </c>
      <c r="B25">
        <v>0</v>
      </c>
      <c r="C25">
        <v>332.50008905553301</v>
      </c>
      <c r="D25">
        <v>252.00006755157901</v>
      </c>
      <c r="E25">
        <v>195.000052274273</v>
      </c>
      <c r="F25">
        <v>258.83340439169399</v>
      </c>
      <c r="G25">
        <v>298.000079759725</v>
      </c>
      <c r="H25">
        <v>279.50007475881898</v>
      </c>
      <c r="I25">
        <v>218.00005847147801</v>
      </c>
      <c r="J25">
        <v>170.833380769732</v>
      </c>
      <c r="K25">
        <v>102.833362609529</v>
      </c>
      <c r="L25">
        <v>101.166692057343</v>
      </c>
      <c r="M25">
        <v>103.500027701159</v>
      </c>
      <c r="N25">
        <v>-67.166682977242004</v>
      </c>
      <c r="O25">
        <v>-65.500017454199494</v>
      </c>
      <c r="P25">
        <v>-4.1666660427810296</v>
      </c>
      <c r="Q25">
        <v>16.333339448421</v>
      </c>
      <c r="R25">
        <v>-49.3333480971094</v>
      </c>
      <c r="S25">
        <v>100.166691812195</v>
      </c>
    </row>
    <row r="26" spans="1:19">
      <c r="A26" t="s">
        <v>22</v>
      </c>
      <c r="B26">
        <v>0</v>
      </c>
      <c r="C26">
        <v>231.66674015100401</v>
      </c>
      <c r="D26">
        <v>211.000063838248</v>
      </c>
      <c r="E26">
        <v>168.500050893322</v>
      </c>
      <c r="F26">
        <v>263.00007954088301</v>
      </c>
      <c r="G26">
        <v>353.66677697747298</v>
      </c>
      <c r="H26">
        <v>356.333442839886</v>
      </c>
      <c r="I26">
        <v>297.00008982231799</v>
      </c>
      <c r="J26">
        <v>234.50007089522899</v>
      </c>
      <c r="K26">
        <v>116.66670528790701</v>
      </c>
      <c r="L26">
        <v>62.500018927089201</v>
      </c>
      <c r="M26">
        <v>140.00004224766801</v>
      </c>
      <c r="N26">
        <v>-107.16669750105601</v>
      </c>
      <c r="O26">
        <v>-161.333379018995</v>
      </c>
      <c r="P26">
        <v>-54.333346586015701</v>
      </c>
      <c r="Q26">
        <v>64.833354467084504</v>
      </c>
      <c r="R26">
        <v>72.000021684797403</v>
      </c>
      <c r="S26">
        <v>248.000074961129</v>
      </c>
    </row>
    <row r="27" spans="1:19">
      <c r="A27" t="s">
        <v>23</v>
      </c>
      <c r="B27">
        <v>0</v>
      </c>
      <c r="C27">
        <v>-5.3333362641913196</v>
      </c>
      <c r="D27">
        <v>-80.666682008472407</v>
      </c>
      <c r="E27">
        <v>-38.166673152729302</v>
      </c>
      <c r="F27">
        <v>112.666688790276</v>
      </c>
      <c r="G27">
        <v>272.00005727280302</v>
      </c>
      <c r="H27">
        <v>443.33342839163799</v>
      </c>
      <c r="I27">
        <v>327.00006895231098</v>
      </c>
      <c r="J27">
        <v>249.166717427869</v>
      </c>
      <c r="K27">
        <v>154.50003259205599</v>
      </c>
      <c r="L27">
        <v>100.16668615277599</v>
      </c>
      <c r="M27">
        <v>74.000015636355002</v>
      </c>
      <c r="N27">
        <v>-96.666685399374302</v>
      </c>
      <c r="O27">
        <v>-112.33335868473399</v>
      </c>
      <c r="P27">
        <v>7.5000015079945097</v>
      </c>
      <c r="Q27">
        <v>62.500013187502802</v>
      </c>
      <c r="R27">
        <v>261.66672006536999</v>
      </c>
      <c r="S27">
        <v>727.33348848701405</v>
      </c>
    </row>
    <row r="28" spans="1:19">
      <c r="A28" t="s">
        <v>24</v>
      </c>
      <c r="B28">
        <v>0</v>
      </c>
      <c r="C28">
        <v>232.166733923538</v>
      </c>
      <c r="D28">
        <v>233.333399264902</v>
      </c>
      <c r="E28">
        <v>260.83340746048998</v>
      </c>
      <c r="F28">
        <v>344.666767298548</v>
      </c>
      <c r="G28">
        <v>409.16678638885003</v>
      </c>
      <c r="H28">
        <v>428.83345727070201</v>
      </c>
      <c r="I28">
        <v>342.500101682869</v>
      </c>
      <c r="J28">
        <v>298.16675351844498</v>
      </c>
      <c r="K28">
        <v>240.000071237274</v>
      </c>
      <c r="L28">
        <v>203.166725223344</v>
      </c>
      <c r="M28">
        <v>132.166704256863</v>
      </c>
      <c r="N28">
        <v>-139.000041296283</v>
      </c>
      <c r="O28">
        <v>213.33339321980799</v>
      </c>
      <c r="P28">
        <v>38.666676466367001</v>
      </c>
      <c r="Q28">
        <v>-26.833342898249999</v>
      </c>
      <c r="R28">
        <v>-68.833355350803103</v>
      </c>
      <c r="S28">
        <v>306.83342101030303</v>
      </c>
    </row>
    <row r="29" spans="1:19">
      <c r="A29" t="s">
        <v>25</v>
      </c>
      <c r="B29">
        <v>0</v>
      </c>
      <c r="C29">
        <v>448.16680267413</v>
      </c>
      <c r="D29">
        <v>238.000070490311</v>
      </c>
      <c r="E29">
        <v>109.833367623778</v>
      </c>
      <c r="F29">
        <v>169.16672003974799</v>
      </c>
      <c r="G29">
        <v>231.50006861954799</v>
      </c>
      <c r="H29">
        <v>236.33340492004601</v>
      </c>
      <c r="I29">
        <v>271.166750356318</v>
      </c>
      <c r="J29">
        <v>281.50008341121901</v>
      </c>
      <c r="K29">
        <v>306.00009057718103</v>
      </c>
      <c r="L29">
        <v>325.00009614586202</v>
      </c>
      <c r="M29">
        <v>181.83338880457501</v>
      </c>
      <c r="N29">
        <v>86.333360545032903</v>
      </c>
      <c r="O29">
        <v>238.66674062997299</v>
      </c>
      <c r="P29">
        <v>-105.166696017661</v>
      </c>
      <c r="Q29">
        <v>-170.83338039460401</v>
      </c>
      <c r="R29">
        <v>-5.1666664343182802</v>
      </c>
      <c r="S29">
        <v>379.33344738068803</v>
      </c>
    </row>
    <row r="30" spans="1:19">
      <c r="A30" t="s">
        <v>26</v>
      </c>
      <c r="B30">
        <v>0</v>
      </c>
      <c r="C30">
        <v>279.16670014988301</v>
      </c>
      <c r="D30">
        <v>186.666688466626</v>
      </c>
      <c r="E30">
        <v>150.500018969709</v>
      </c>
      <c r="F30">
        <v>227.000028630065</v>
      </c>
      <c r="G30">
        <v>260.166697817537</v>
      </c>
      <c r="H30">
        <v>238.83336501558699</v>
      </c>
      <c r="I30">
        <v>181.166687806178</v>
      </c>
      <c r="J30">
        <v>142.166682852073</v>
      </c>
      <c r="K30">
        <v>83.000010423951906</v>
      </c>
      <c r="L30">
        <v>89.500011373812498</v>
      </c>
      <c r="M30">
        <v>63.666672985420597</v>
      </c>
      <c r="N30">
        <v>44.333340576031702</v>
      </c>
      <c r="O30">
        <v>-139.00001731784201</v>
      </c>
      <c r="P30">
        <v>-169.666686154312</v>
      </c>
      <c r="Q30">
        <v>-96.666677134371696</v>
      </c>
      <c r="R30">
        <v>51.000006564413603</v>
      </c>
      <c r="S30">
        <v>439.833390218739</v>
      </c>
    </row>
    <row r="31" spans="1:19">
      <c r="A31" t="s">
        <v>27</v>
      </c>
      <c r="B31">
        <v>0</v>
      </c>
      <c r="C31">
        <v>57.500004362577798</v>
      </c>
      <c r="D31">
        <v>46.000003452809302</v>
      </c>
      <c r="E31">
        <v>104.833338117398</v>
      </c>
      <c r="F31">
        <v>172.00001315345801</v>
      </c>
      <c r="G31">
        <v>223.000017252871</v>
      </c>
      <c r="H31">
        <v>162.66667757005001</v>
      </c>
      <c r="I31">
        <v>35.500002784120298</v>
      </c>
      <c r="J31">
        <v>-48.166673808311799</v>
      </c>
      <c r="K31">
        <v>-112.166678620319</v>
      </c>
      <c r="L31">
        <v>-48.833338773052802</v>
      </c>
      <c r="M31">
        <v>30.5000023237811</v>
      </c>
      <c r="N31">
        <v>-85.666676702062006</v>
      </c>
      <c r="O31">
        <v>-188.666684583174</v>
      </c>
      <c r="P31">
        <v>96.000007311142895</v>
      </c>
      <c r="Q31">
        <v>107.66667325137701</v>
      </c>
      <c r="R31">
        <v>-23.3333369096108</v>
      </c>
      <c r="S31">
        <v>169.83334317048499</v>
      </c>
    </row>
    <row r="32" spans="1:19">
      <c r="A32" t="s">
        <v>28</v>
      </c>
      <c r="B32">
        <v>0</v>
      </c>
      <c r="C32">
        <v>263.66673471063399</v>
      </c>
      <c r="D32">
        <v>224.66672508302699</v>
      </c>
      <c r="E32">
        <v>285.00006988276499</v>
      </c>
      <c r="F32">
        <v>376.33342736913499</v>
      </c>
      <c r="G32">
        <v>357.50008763218301</v>
      </c>
      <c r="H32">
        <v>285.833405047253</v>
      </c>
      <c r="I32">
        <v>175.500043137967</v>
      </c>
      <c r="J32">
        <v>135.66670318875001</v>
      </c>
      <c r="K32">
        <v>107.166696368112</v>
      </c>
      <c r="L32">
        <v>156.16670822553601</v>
      </c>
      <c r="M32">
        <v>121.666699880743</v>
      </c>
      <c r="N32">
        <v>-15.833333852599001</v>
      </c>
      <c r="O32">
        <v>128.50003154024199</v>
      </c>
      <c r="P32">
        <v>91.333357486369906</v>
      </c>
      <c r="Q32">
        <v>174.83337787485101</v>
      </c>
      <c r="R32">
        <v>218.50005365750101</v>
      </c>
      <c r="S32">
        <v>556.83347162201005</v>
      </c>
    </row>
    <row r="33" spans="1:19">
      <c r="A33" t="s">
        <v>29</v>
      </c>
      <c r="B33">
        <v>0</v>
      </c>
      <c r="C33">
        <v>28.3333441772999</v>
      </c>
      <c r="D33">
        <v>35.000011302750799</v>
      </c>
      <c r="E33">
        <v>111.833371320716</v>
      </c>
      <c r="F33">
        <v>212.66673392162701</v>
      </c>
      <c r="G33">
        <v>243.83341393226701</v>
      </c>
      <c r="H33">
        <v>218.000070602221</v>
      </c>
      <c r="I33">
        <v>161.666717419973</v>
      </c>
      <c r="J33">
        <v>118.333373374562</v>
      </c>
      <c r="K33">
        <v>58.500019043413097</v>
      </c>
      <c r="L33">
        <v>155.000050294522</v>
      </c>
      <c r="M33">
        <v>113.50003675166001</v>
      </c>
      <c r="N33">
        <v>-86.000027804404397</v>
      </c>
      <c r="O33">
        <v>-144.500046847817</v>
      </c>
      <c r="P33">
        <v>-131.00004249616799</v>
      </c>
      <c r="Q33">
        <v>-96.333366179504694</v>
      </c>
      <c r="R33">
        <v>-81.666691425458794</v>
      </c>
      <c r="S33">
        <v>283.33342687183199</v>
      </c>
    </row>
    <row r="34" spans="1:19">
      <c r="A34" t="s">
        <v>30</v>
      </c>
      <c r="B34">
        <v>0</v>
      </c>
      <c r="C34">
        <v>48.833347058444801</v>
      </c>
      <c r="D34">
        <v>-16.166669022978802</v>
      </c>
      <c r="E34">
        <v>-15.6666688176057</v>
      </c>
      <c r="F34">
        <v>67.500016735760099</v>
      </c>
      <c r="G34">
        <v>98.833359400114603</v>
      </c>
      <c r="H34">
        <v>72.500017858168306</v>
      </c>
      <c r="I34">
        <v>13.666673397785599</v>
      </c>
      <c r="J34">
        <v>-29.8333373916212</v>
      </c>
      <c r="K34">
        <v>-72.000017652795194</v>
      </c>
      <c r="L34">
        <v>-4.6666661620430201</v>
      </c>
      <c r="M34">
        <v>21.6666753799033</v>
      </c>
      <c r="N34">
        <v>13.3333382511558</v>
      </c>
      <c r="O34">
        <v>33.000008152952702</v>
      </c>
      <c r="P34">
        <v>67.333351677016694</v>
      </c>
      <c r="Q34">
        <v>48.500012098079601</v>
      </c>
      <c r="R34">
        <v>-155.83336847027701</v>
      </c>
      <c r="S34">
        <v>-53.500013220487901</v>
      </c>
    </row>
    <row r="35" spans="1:19">
      <c r="A35" t="s">
        <v>31</v>
      </c>
      <c r="B35">
        <v>0</v>
      </c>
      <c r="C35">
        <v>453.00010170696697</v>
      </c>
      <c r="D35">
        <v>313.50007041066402</v>
      </c>
      <c r="E35">
        <v>247.50005556775901</v>
      </c>
      <c r="F35">
        <v>307.833399120607</v>
      </c>
      <c r="G35">
        <v>329.16673888099098</v>
      </c>
      <c r="H35">
        <v>301.66673266540403</v>
      </c>
      <c r="I35">
        <v>228.83338127507901</v>
      </c>
      <c r="J35">
        <v>187.00004193071899</v>
      </c>
      <c r="K35">
        <v>132.50002969383399</v>
      </c>
      <c r="L35">
        <v>148.166698164162</v>
      </c>
      <c r="M35">
        <v>121.50002728210499</v>
      </c>
      <c r="N35">
        <v>-83.666688933269697</v>
      </c>
      <c r="O35">
        <v>-162.66670659253299</v>
      </c>
      <c r="P35">
        <v>-66.833349990170404</v>
      </c>
      <c r="Q35">
        <v>-15.5000036015434</v>
      </c>
      <c r="R35">
        <v>9.0000020070992708</v>
      </c>
      <c r="S35">
        <v>300.50006740804002</v>
      </c>
    </row>
    <row r="36" spans="1:19">
      <c r="A36" t="s">
        <v>32</v>
      </c>
      <c r="B36">
        <v>0</v>
      </c>
      <c r="C36">
        <v>146.666687809374</v>
      </c>
      <c r="D36">
        <v>134.16668586562301</v>
      </c>
      <c r="E36">
        <v>161.66669017912699</v>
      </c>
      <c r="F36">
        <v>238.50003706440401</v>
      </c>
      <c r="G36">
        <v>272.33337729298199</v>
      </c>
      <c r="H36">
        <v>213.00003301719701</v>
      </c>
      <c r="I36">
        <v>83.500012887394504</v>
      </c>
      <c r="J36">
        <v>37.333340787729703</v>
      </c>
      <c r="K36">
        <v>101.00001568315101</v>
      </c>
      <c r="L36">
        <v>247.00003828929701</v>
      </c>
      <c r="M36">
        <v>95.000014697996505</v>
      </c>
      <c r="N36">
        <v>-91.166679208924606</v>
      </c>
      <c r="O36">
        <v>-127.500019863506</v>
      </c>
      <c r="P36">
        <v>22.833338577682799</v>
      </c>
      <c r="Q36">
        <v>121.00001871864499</v>
      </c>
      <c r="R36">
        <v>-23.5000035946459</v>
      </c>
      <c r="S36">
        <v>-6.8333360747812497</v>
      </c>
    </row>
    <row r="37" spans="1:19">
      <c r="A37" t="s">
        <v>33</v>
      </c>
      <c r="B37">
        <v>0</v>
      </c>
      <c r="C37">
        <v>223.000035018543</v>
      </c>
      <c r="D37">
        <v>199.66670127918499</v>
      </c>
      <c r="E37">
        <v>256.16671027438002</v>
      </c>
      <c r="F37">
        <v>374.66672872502301</v>
      </c>
      <c r="G37">
        <v>366.66672746290601</v>
      </c>
      <c r="H37">
        <v>391.66673138373898</v>
      </c>
      <c r="I37">
        <v>314.166719191901</v>
      </c>
      <c r="J37">
        <v>206.500032333935</v>
      </c>
      <c r="K37">
        <v>102.500016112672</v>
      </c>
      <c r="L37">
        <v>71.166681111197093</v>
      </c>
      <c r="M37">
        <v>121.33335399660901</v>
      </c>
      <c r="N37">
        <v>-90.333344239742203</v>
      </c>
      <c r="O37">
        <v>-193.00003023903599</v>
      </c>
      <c r="P37">
        <v>-126.166684782395</v>
      </c>
      <c r="Q37">
        <v>200.666701413667</v>
      </c>
      <c r="R37">
        <v>108.833352036192</v>
      </c>
      <c r="S37">
        <v>180.83336339524899</v>
      </c>
    </row>
    <row r="38" spans="1:19">
      <c r="A38" t="s">
        <v>34</v>
      </c>
      <c r="B38">
        <v>0</v>
      </c>
      <c r="C38">
        <v>68.666673672828594</v>
      </c>
      <c r="D38">
        <v>55.0000069282422</v>
      </c>
      <c r="E38">
        <v>136.33335245541599</v>
      </c>
      <c r="F38">
        <v>279.33337072961598</v>
      </c>
      <c r="G38">
        <v>343.00004387420302</v>
      </c>
      <c r="H38">
        <v>326.666706704283</v>
      </c>
      <c r="I38">
        <v>249.33336681511</v>
      </c>
      <c r="J38">
        <v>188.83335902640499</v>
      </c>
      <c r="K38">
        <v>94.666676978477298</v>
      </c>
      <c r="L38">
        <v>74.000009494352994</v>
      </c>
      <c r="M38">
        <v>111.83334921510701</v>
      </c>
      <c r="N38">
        <v>-36.666669733290298</v>
      </c>
      <c r="O38">
        <v>-65.500008503210395</v>
      </c>
      <c r="P38">
        <v>-13.000001745956601</v>
      </c>
      <c r="Q38">
        <v>17.666667167179501</v>
      </c>
      <c r="R38">
        <v>177.00002261129899</v>
      </c>
      <c r="S38">
        <v>641.83341712962203</v>
      </c>
    </row>
    <row r="39" spans="1:19">
      <c r="A39" t="s">
        <v>35</v>
      </c>
      <c r="B39">
        <v>0</v>
      </c>
      <c r="C39">
        <v>424.83341994907897</v>
      </c>
      <c r="D39">
        <v>267.50005357451698</v>
      </c>
      <c r="E39">
        <v>198.500039640403</v>
      </c>
      <c r="F39">
        <v>220.83337923847799</v>
      </c>
      <c r="G39">
        <v>376.16674022860099</v>
      </c>
      <c r="H39">
        <v>284.83339191182102</v>
      </c>
      <c r="I39">
        <v>193.00003857020499</v>
      </c>
      <c r="J39">
        <v>132.66669147643699</v>
      </c>
      <c r="K39">
        <v>120.00002392549899</v>
      </c>
      <c r="L39">
        <v>358.00007160746497</v>
      </c>
      <c r="M39">
        <v>168.33336870122301</v>
      </c>
      <c r="N39">
        <v>50.166675050939801</v>
      </c>
      <c r="O39">
        <v>77.666680588193799</v>
      </c>
      <c r="P39">
        <v>-125.83336012671499</v>
      </c>
      <c r="Q39">
        <v>-181.33337119691501</v>
      </c>
      <c r="R39">
        <v>-72.333349411812193</v>
      </c>
      <c r="S39">
        <v>334.83340191182299</v>
      </c>
    </row>
    <row r="40" spans="1:19">
      <c r="A40" t="s">
        <v>36</v>
      </c>
      <c r="B40">
        <v>0</v>
      </c>
      <c r="C40">
        <v>14.500000876046601</v>
      </c>
      <c r="D40">
        <v>-87.500005556250301</v>
      </c>
      <c r="E40">
        <v>-137.33334370306201</v>
      </c>
      <c r="F40">
        <v>-22.5000013914972</v>
      </c>
      <c r="G40">
        <v>88.000005483692206</v>
      </c>
      <c r="H40">
        <v>120.166672573683</v>
      </c>
      <c r="I40">
        <v>125.166672965689</v>
      </c>
      <c r="J40">
        <v>110.833341960708</v>
      </c>
      <c r="K40">
        <v>73.500004607645707</v>
      </c>
      <c r="L40">
        <v>103.000006473445</v>
      </c>
      <c r="M40">
        <v>163.16667527438099</v>
      </c>
      <c r="N40">
        <v>-73.166669708391794</v>
      </c>
      <c r="O40">
        <v>-95.333341043512903</v>
      </c>
      <c r="P40">
        <v>105.500006669448</v>
      </c>
      <c r="Q40">
        <v>201.00001274114899</v>
      </c>
      <c r="R40">
        <v>55.000003380741497</v>
      </c>
      <c r="S40">
        <v>60.833338785707497</v>
      </c>
    </row>
    <row r="41" spans="1:19">
      <c r="A41" t="s">
        <v>37</v>
      </c>
      <c r="B41">
        <v>0</v>
      </c>
      <c r="C41">
        <v>-166.50004084185301</v>
      </c>
      <c r="D41">
        <v>-142.00003490089199</v>
      </c>
      <c r="E41">
        <v>-3.1666657290216</v>
      </c>
      <c r="F41">
        <v>135.33336829655201</v>
      </c>
      <c r="G41">
        <v>187.00004607515299</v>
      </c>
      <c r="H41">
        <v>173.666712680209</v>
      </c>
      <c r="I41">
        <v>124.166700593413</v>
      </c>
      <c r="J41">
        <v>78.166689195669406</v>
      </c>
      <c r="K41">
        <v>20.0000050284266</v>
      </c>
      <c r="L41">
        <v>58.1666843535073</v>
      </c>
      <c r="M41">
        <v>53.166683049834504</v>
      </c>
      <c r="N41">
        <v>-49.500012086796701</v>
      </c>
      <c r="O41">
        <v>-81.500019983267705</v>
      </c>
      <c r="P41">
        <v>-38.166674295937497</v>
      </c>
      <c r="Q41">
        <v>-42.333340248440798</v>
      </c>
      <c r="R41">
        <v>-71.666682620763297</v>
      </c>
      <c r="S41">
        <v>249.00006123486699</v>
      </c>
    </row>
    <row r="42" spans="1:19">
      <c r="A42" t="s">
        <v>38</v>
      </c>
      <c r="B42">
        <v>0</v>
      </c>
      <c r="C42">
        <v>64.000002896938199</v>
      </c>
      <c r="D42">
        <v>-12.833330604154</v>
      </c>
      <c r="E42">
        <v>0.16667005413576999</v>
      </c>
      <c r="F42">
        <v>117.833340176538</v>
      </c>
      <c r="G42">
        <v>188.66667838861801</v>
      </c>
      <c r="H42">
        <v>183.00000812045101</v>
      </c>
      <c r="I42">
        <v>127.33334066476</v>
      </c>
      <c r="J42">
        <v>74.333338382148099</v>
      </c>
      <c r="K42">
        <v>-13.166665497018901</v>
      </c>
      <c r="L42">
        <v>-65.500002836778407</v>
      </c>
      <c r="M42">
        <v>-81.833333611000199</v>
      </c>
      <c r="N42">
        <v>-70.6666681579445</v>
      </c>
      <c r="O42">
        <v>-151.00000667198199</v>
      </c>
      <c r="P42">
        <v>-86.500003857185405</v>
      </c>
      <c r="Q42">
        <v>-7.8333303079815098</v>
      </c>
      <c r="R42">
        <v>-18.000000768197701</v>
      </c>
      <c r="S42">
        <v>74.666673275012997</v>
      </c>
    </row>
    <row r="44" spans="1:19">
      <c r="A44" t="s">
        <v>0</v>
      </c>
      <c r="B44" t="s">
        <v>1</v>
      </c>
      <c r="C44" t="s">
        <v>2</v>
      </c>
      <c r="D44" t="s">
        <v>3</v>
      </c>
      <c r="E44" t="s">
        <v>4</v>
      </c>
      <c r="F44" t="s">
        <v>5</v>
      </c>
      <c r="G44" t="s">
        <v>6</v>
      </c>
      <c r="H44" t="s">
        <v>7</v>
      </c>
      <c r="I44" t="s">
        <v>8</v>
      </c>
      <c r="J44" t="s">
        <v>9</v>
      </c>
      <c r="K44" t="s">
        <v>10</v>
      </c>
      <c r="L44" t="s">
        <v>11</v>
      </c>
      <c r="M44" t="s">
        <v>12</v>
      </c>
      <c r="N44" t="s">
        <v>13</v>
      </c>
      <c r="O44" t="s">
        <v>14</v>
      </c>
      <c r="P44" t="s">
        <v>15</v>
      </c>
      <c r="Q44" t="s">
        <v>16</v>
      </c>
      <c r="R44" t="s">
        <v>17</v>
      </c>
      <c r="S44" t="s">
        <v>18</v>
      </c>
    </row>
    <row r="45" spans="1:19">
      <c r="A45" t="s">
        <v>39</v>
      </c>
      <c r="B45">
        <v>19999995.463333301</v>
      </c>
      <c r="C45">
        <v>19999999.890000001</v>
      </c>
      <c r="D45">
        <v>20000000.063333299</v>
      </c>
      <c r="E45">
        <v>19999998.853333302</v>
      </c>
      <c r="F45">
        <v>20000000.760000002</v>
      </c>
      <c r="G45">
        <v>20000002.263333298</v>
      </c>
      <c r="H45">
        <v>20000002.1366667</v>
      </c>
      <c r="I45">
        <v>20000001.030000001</v>
      </c>
      <c r="J45">
        <v>19999999.5033333</v>
      </c>
      <c r="K45">
        <v>19999997.3166667</v>
      </c>
      <c r="L45">
        <v>19999995.649999999</v>
      </c>
      <c r="M45">
        <v>19999997.899999999</v>
      </c>
      <c r="N45">
        <v>19999993.539999999</v>
      </c>
      <c r="O45">
        <v>19999992.346666701</v>
      </c>
      <c r="P45">
        <v>19999993.5</v>
      </c>
      <c r="Q45">
        <v>19999995.876666699</v>
      </c>
      <c r="R45">
        <v>19999995.693333302</v>
      </c>
      <c r="S45">
        <v>19999998.260000002</v>
      </c>
    </row>
    <row r="46" spans="1:19">
      <c r="A46" t="s">
        <v>40</v>
      </c>
      <c r="B46">
        <v>19999996</v>
      </c>
      <c r="C46">
        <v>20000000.739999998</v>
      </c>
      <c r="D46">
        <v>20000000.116666701</v>
      </c>
      <c r="E46">
        <v>20000001.603333302</v>
      </c>
      <c r="F46">
        <v>20000003.143333301</v>
      </c>
      <c r="G46">
        <v>20000002.206666701</v>
      </c>
      <c r="H46">
        <v>20000000.383333299</v>
      </c>
      <c r="I46">
        <v>19999998.82</v>
      </c>
      <c r="J46">
        <v>19999998.036666699</v>
      </c>
      <c r="K46">
        <v>19999997.586666699</v>
      </c>
      <c r="L46">
        <v>19999998.829999998</v>
      </c>
      <c r="M46">
        <v>19999998.263333298</v>
      </c>
      <c r="N46">
        <v>19999995.583333299</v>
      </c>
      <c r="O46">
        <v>19999998.3433333</v>
      </c>
      <c r="P46">
        <v>19999997.303333301</v>
      </c>
      <c r="Q46">
        <v>19999998.77</v>
      </c>
      <c r="R46">
        <v>19999999.640000001</v>
      </c>
      <c r="S46">
        <v>20000006.5933333</v>
      </c>
    </row>
    <row r="47" spans="1:19">
      <c r="A47" t="s">
        <v>41</v>
      </c>
      <c r="B47">
        <v>19999997.9333333</v>
      </c>
      <c r="C47">
        <v>19999998.949999999</v>
      </c>
      <c r="D47">
        <v>19999998.743333299</v>
      </c>
      <c r="E47">
        <v>20000000.66</v>
      </c>
      <c r="F47">
        <v>20000003.48</v>
      </c>
      <c r="G47">
        <v>20000004.356666699</v>
      </c>
      <c r="H47">
        <v>20000003.653333299</v>
      </c>
      <c r="I47">
        <v>20000002.383333299</v>
      </c>
      <c r="J47">
        <v>20000000.983333301</v>
      </c>
      <c r="K47">
        <v>19999999.063333299</v>
      </c>
      <c r="L47">
        <v>19999998.876666699</v>
      </c>
      <c r="M47">
        <v>20000000.0666667</v>
      </c>
      <c r="N47">
        <v>19999997.293333299</v>
      </c>
      <c r="O47">
        <v>19999996.789999999</v>
      </c>
      <c r="P47">
        <v>19999997.690000001</v>
      </c>
      <c r="Q47">
        <v>19999998.283333302</v>
      </c>
      <c r="R47">
        <v>20000001.376666699</v>
      </c>
      <c r="S47">
        <v>20000010.576666702</v>
      </c>
    </row>
    <row r="49" spans="1:19">
      <c r="A49" t="s">
        <v>39</v>
      </c>
      <c r="B49">
        <v>0</v>
      </c>
      <c r="C49">
        <v>221.333385173284</v>
      </c>
      <c r="D49">
        <v>230.00005205991999</v>
      </c>
      <c r="E49">
        <v>169.50003847806099</v>
      </c>
      <c r="F49">
        <v>264.83339509269001</v>
      </c>
      <c r="G49">
        <v>340.00007697434</v>
      </c>
      <c r="H49">
        <v>333.66674563663003</v>
      </c>
      <c r="I49">
        <v>278.33339813258902</v>
      </c>
      <c r="J49">
        <v>202.00004577564101</v>
      </c>
      <c r="K49">
        <v>92.666690954882597</v>
      </c>
      <c r="L49">
        <v>9.3333369802978403</v>
      </c>
      <c r="M49">
        <v>121.833362499054</v>
      </c>
      <c r="N49">
        <v>-96.166686920822102</v>
      </c>
      <c r="O49">
        <v>-155.833365353609</v>
      </c>
      <c r="P49">
        <v>-98.166687329785404</v>
      </c>
      <c r="Q49">
        <v>20.666674555823501</v>
      </c>
      <c r="R49">
        <v>11.5000026309357</v>
      </c>
      <c r="S49">
        <v>139.83336673851699</v>
      </c>
    </row>
    <row r="50" spans="1:19">
      <c r="A50" t="s">
        <v>40</v>
      </c>
      <c r="B50">
        <v>0</v>
      </c>
      <c r="C50">
        <v>237.00004731805299</v>
      </c>
      <c r="D50">
        <v>205.83337620122401</v>
      </c>
      <c r="E50">
        <v>280.16672112545501</v>
      </c>
      <c r="F50">
        <v>357.16673648075403</v>
      </c>
      <c r="G50">
        <v>310.33339709377799</v>
      </c>
      <c r="H50">
        <v>219.166708798793</v>
      </c>
      <c r="I50">
        <v>141.00002821490699</v>
      </c>
      <c r="J50">
        <v>101.833355304363</v>
      </c>
      <c r="K50">
        <v>79.333350841614802</v>
      </c>
      <c r="L50">
        <v>141.500028210599</v>
      </c>
      <c r="M50">
        <v>113.16668754663399</v>
      </c>
      <c r="N50">
        <v>-20.83333923847</v>
      </c>
      <c r="O50">
        <v>117.16668844349201</v>
      </c>
      <c r="P50">
        <v>65.166678088193393</v>
      </c>
      <c r="Q50">
        <v>138.500027677654</v>
      </c>
      <c r="R50">
        <v>182.00003642981</v>
      </c>
      <c r="S50">
        <v>529.66677094350803</v>
      </c>
    </row>
    <row r="51" spans="1:19">
      <c r="A51" t="s">
        <v>41</v>
      </c>
      <c r="B51">
        <v>0</v>
      </c>
      <c r="C51">
        <v>50.833340212822002</v>
      </c>
      <c r="D51">
        <v>40.500004117945302</v>
      </c>
      <c r="E51">
        <v>136.33334909252699</v>
      </c>
      <c r="F51">
        <v>277.33336367742902</v>
      </c>
      <c r="G51">
        <v>321.16670313711597</v>
      </c>
      <c r="H51">
        <v>286.00002949373197</v>
      </c>
      <c r="I51">
        <v>222.50002295441701</v>
      </c>
      <c r="J51">
        <v>152.50001579558801</v>
      </c>
      <c r="K51">
        <v>56.500005786179997</v>
      </c>
      <c r="L51">
        <v>47.166674801427199</v>
      </c>
      <c r="M51">
        <v>106.66668101681699</v>
      </c>
      <c r="N51">
        <v>-32.000003336469398</v>
      </c>
      <c r="O51">
        <v>-57.1666709546299</v>
      </c>
      <c r="P51">
        <v>-12.166666192870601</v>
      </c>
      <c r="Q51">
        <v>17.500001882839399</v>
      </c>
      <c r="R51">
        <v>172.16668771809501</v>
      </c>
      <c r="S51">
        <v>632.16673540044599</v>
      </c>
    </row>
    <row r="53" spans="1:19">
      <c r="A53" t="s">
        <v>0</v>
      </c>
      <c r="B53" t="s">
        <v>1</v>
      </c>
      <c r="C53" t="s">
        <v>2</v>
      </c>
      <c r="D53" t="s">
        <v>3</v>
      </c>
      <c r="E53" t="s">
        <v>4</v>
      </c>
      <c r="F53" t="s">
        <v>5</v>
      </c>
      <c r="G53" t="s">
        <v>6</v>
      </c>
      <c r="H53" t="s">
        <v>7</v>
      </c>
      <c r="I53" t="s">
        <v>8</v>
      </c>
      <c r="J53" t="s">
        <v>9</v>
      </c>
      <c r="K53" t="s">
        <v>10</v>
      </c>
      <c r="L53" t="s">
        <v>11</v>
      </c>
      <c r="M53" t="s">
        <v>12</v>
      </c>
      <c r="N53" t="s">
        <v>13</v>
      </c>
      <c r="O53" t="s">
        <v>14</v>
      </c>
      <c r="P53" t="s">
        <v>15</v>
      </c>
      <c r="Q53" t="s">
        <v>16</v>
      </c>
      <c r="R53" t="s">
        <v>17</v>
      </c>
      <c r="S53" t="s">
        <v>18</v>
      </c>
    </row>
    <row r="54" spans="1:19">
      <c r="A54" t="s">
        <v>42</v>
      </c>
      <c r="B54">
        <v>19999996.303333301</v>
      </c>
      <c r="C54">
        <v>20000002.163333301</v>
      </c>
      <c r="D54">
        <v>20000001.346666701</v>
      </c>
      <c r="E54">
        <v>20000001.663333301</v>
      </c>
      <c r="F54">
        <v>20000002.48</v>
      </c>
      <c r="G54">
        <v>20000003.6133333</v>
      </c>
      <c r="H54">
        <v>20000002.420000002</v>
      </c>
      <c r="I54">
        <v>19999999.883333299</v>
      </c>
      <c r="J54">
        <v>19999998.8633333</v>
      </c>
      <c r="K54">
        <v>19999998.199999999</v>
      </c>
      <c r="L54">
        <v>19999999.186666701</v>
      </c>
      <c r="M54">
        <v>19999998.8166667</v>
      </c>
      <c r="N54">
        <v>19999995.603333302</v>
      </c>
      <c r="O54">
        <v>19999998.3866667</v>
      </c>
      <c r="P54">
        <v>19999997.603333302</v>
      </c>
      <c r="Q54">
        <v>19999998.986666702</v>
      </c>
      <c r="R54">
        <v>19999999.493333299</v>
      </c>
      <c r="S54">
        <v>20000004.960000001</v>
      </c>
    </row>
    <row r="55" spans="1:19">
      <c r="A55" t="s">
        <v>43</v>
      </c>
      <c r="B55">
        <v>19999997.920000002</v>
      </c>
      <c r="C55">
        <v>19999999.3433333</v>
      </c>
      <c r="D55">
        <v>19999999.116666701</v>
      </c>
      <c r="E55">
        <v>20000000.57</v>
      </c>
      <c r="F55">
        <v>20000002.489999998</v>
      </c>
      <c r="G55">
        <v>20000004.586666699</v>
      </c>
      <c r="H55">
        <v>20000004.086666699</v>
      </c>
      <c r="I55">
        <v>20000002.760000002</v>
      </c>
      <c r="J55">
        <v>20000001.34</v>
      </c>
      <c r="K55">
        <v>19999999.579999998</v>
      </c>
      <c r="L55">
        <v>19999999.146666698</v>
      </c>
      <c r="M55">
        <v>20000000.116666701</v>
      </c>
      <c r="N55">
        <v>19999997.18</v>
      </c>
      <c r="O55">
        <v>19999996.553333301</v>
      </c>
      <c r="P55">
        <v>19999997.3633333</v>
      </c>
      <c r="Q55">
        <v>19999997.936666701</v>
      </c>
      <c r="R55">
        <v>20000001.313333299</v>
      </c>
      <c r="S55">
        <v>20000010.649999999</v>
      </c>
    </row>
    <row r="57" spans="1:19">
      <c r="A57" t="s">
        <v>42</v>
      </c>
      <c r="B57">
        <v>0</v>
      </c>
      <c r="C57">
        <v>293.00005412637501</v>
      </c>
      <c r="D57">
        <v>252.166716610858</v>
      </c>
      <c r="E57">
        <v>268.00004950554103</v>
      </c>
      <c r="F57">
        <v>308.83339205020002</v>
      </c>
      <c r="G57">
        <v>365.50006748954098</v>
      </c>
      <c r="H57">
        <v>305.83339156275503</v>
      </c>
      <c r="I57">
        <v>179.00003299576599</v>
      </c>
      <c r="J57">
        <v>128.00002359161601</v>
      </c>
      <c r="K57">
        <v>94.833352436254202</v>
      </c>
      <c r="L57">
        <v>144.166696641404</v>
      </c>
      <c r="M57">
        <v>125.666693169833</v>
      </c>
      <c r="N57">
        <v>-35.000006431914997</v>
      </c>
      <c r="O57">
        <v>104.166689210816</v>
      </c>
      <c r="P57">
        <v>65.000012051421905</v>
      </c>
      <c r="Q57">
        <v>134.166694830323</v>
      </c>
      <c r="R57">
        <v>159.50002936171299</v>
      </c>
      <c r="S57">
        <v>432.83341499188901</v>
      </c>
    </row>
    <row r="58" spans="1:19">
      <c r="A58" t="s">
        <v>43</v>
      </c>
      <c r="B58">
        <v>0</v>
      </c>
      <c r="C58">
        <v>71.166672322081197</v>
      </c>
      <c r="D58">
        <v>59.833341167809699</v>
      </c>
      <c r="E58">
        <v>132.500013705496</v>
      </c>
      <c r="F58">
        <v>228.500023592639</v>
      </c>
      <c r="G58">
        <v>333.33336955220801</v>
      </c>
      <c r="H58">
        <v>308.333366952208</v>
      </c>
      <c r="I58">
        <v>242.00002516055201</v>
      </c>
      <c r="J58">
        <v>171.00001768714401</v>
      </c>
      <c r="K58">
        <v>83.000008453186993</v>
      </c>
      <c r="L58">
        <v>61.333341197149899</v>
      </c>
      <c r="M58">
        <v>109.83334636780999</v>
      </c>
      <c r="N58">
        <v>-37.000003952308496</v>
      </c>
      <c r="O58">
        <v>-68.333342141216804</v>
      </c>
      <c r="P58">
        <v>-27.833337996271599</v>
      </c>
      <c r="Q58">
        <v>0.83333504671027503</v>
      </c>
      <c r="R58">
        <v>169.666682506478</v>
      </c>
      <c r="S58">
        <v>636.50006603209397</v>
      </c>
    </row>
    <row r="60" spans="1:19">
      <c r="A60" t="s">
        <v>0</v>
      </c>
      <c r="B60" t="s">
        <v>1</v>
      </c>
      <c r="C60" t="s">
        <v>2</v>
      </c>
      <c r="D60" t="s">
        <v>3</v>
      </c>
      <c r="E60" t="s">
        <v>4</v>
      </c>
      <c r="F60" t="s">
        <v>5</v>
      </c>
      <c r="G60" t="s">
        <v>6</v>
      </c>
      <c r="H60" t="s">
        <v>7</v>
      </c>
      <c r="I60" t="s">
        <v>8</v>
      </c>
      <c r="J60" t="s">
        <v>9</v>
      </c>
      <c r="K60" t="s">
        <v>10</v>
      </c>
      <c r="L60" t="s">
        <v>11</v>
      </c>
      <c r="M60" t="s">
        <v>12</v>
      </c>
      <c r="N60" t="s">
        <v>13</v>
      </c>
      <c r="O60" t="s">
        <v>14</v>
      </c>
      <c r="P60" t="s">
        <v>15</v>
      </c>
      <c r="Q60" t="s">
        <v>16</v>
      </c>
      <c r="R60" t="s">
        <v>17</v>
      </c>
      <c r="S60" t="s">
        <v>18</v>
      </c>
    </row>
    <row r="61" spans="1:19">
      <c r="A61" t="s">
        <v>44</v>
      </c>
      <c r="B61">
        <v>19999997.813333299</v>
      </c>
      <c r="C61">
        <v>19999999.4333333</v>
      </c>
      <c r="D61">
        <v>19999999.153333299</v>
      </c>
      <c r="E61">
        <v>19999999.949999999</v>
      </c>
      <c r="F61">
        <v>20000002.653333299</v>
      </c>
      <c r="G61">
        <v>20000003.780000001</v>
      </c>
      <c r="H61">
        <v>20000003.943333302</v>
      </c>
      <c r="I61">
        <v>20000002.936666701</v>
      </c>
      <c r="J61">
        <v>20000001.266666699</v>
      </c>
      <c r="K61">
        <v>19999999.313333299</v>
      </c>
      <c r="L61">
        <v>19999998.443333302</v>
      </c>
      <c r="M61">
        <v>19999999.969999999</v>
      </c>
      <c r="N61">
        <v>19999997.106666699</v>
      </c>
      <c r="O61">
        <v>19999996.556666698</v>
      </c>
      <c r="P61">
        <v>19999997.390000001</v>
      </c>
      <c r="Q61">
        <v>19999998.0666667</v>
      </c>
      <c r="R61">
        <v>20000000.280000001</v>
      </c>
      <c r="S61">
        <v>20000008.456666701</v>
      </c>
    </row>
    <row r="63" spans="1:19">
      <c r="A63" t="s">
        <v>44</v>
      </c>
      <c r="B63">
        <v>0</v>
      </c>
      <c r="C63">
        <v>81.000008908155195</v>
      </c>
      <c r="D63">
        <v>67.0000073178837</v>
      </c>
      <c r="E63">
        <v>106.833346692644</v>
      </c>
      <c r="F63">
        <v>242.00002645121899</v>
      </c>
      <c r="G63">
        <v>298.33336772683703</v>
      </c>
      <c r="H63">
        <v>306.50003364478101</v>
      </c>
      <c r="I63">
        <v>256.16669810645999</v>
      </c>
      <c r="J63">
        <v>172.666688887719</v>
      </c>
      <c r="K63">
        <v>75.000008200001005</v>
      </c>
      <c r="L63">
        <v>31.500003578110899</v>
      </c>
      <c r="M63">
        <v>107.833346779625</v>
      </c>
      <c r="N63">
        <v>-35.333333861067999</v>
      </c>
      <c r="O63">
        <v>-62.833336904987902</v>
      </c>
      <c r="P63">
        <v>-21.166667234969601</v>
      </c>
      <c r="Q63">
        <v>12.6666714316362</v>
      </c>
      <c r="R63">
        <v>123.333348593501</v>
      </c>
      <c r="S63">
        <v>532.166728260112</v>
      </c>
    </row>
    <row r="65" spans="1:17">
      <c r="A65" t="s">
        <v>0</v>
      </c>
      <c r="B65" t="s">
        <v>1</v>
      </c>
      <c r="C65" t="s">
        <v>45</v>
      </c>
      <c r="D65" t="s">
        <v>3</v>
      </c>
      <c r="E65" t="s">
        <v>4</v>
      </c>
      <c r="F65" t="s">
        <v>5</v>
      </c>
      <c r="G65" t="s">
        <v>6</v>
      </c>
      <c r="H65" t="s">
        <v>8</v>
      </c>
      <c r="I65" t="s">
        <v>46</v>
      </c>
      <c r="J65" t="s">
        <v>12</v>
      </c>
      <c r="K65" t="s">
        <v>47</v>
      </c>
      <c r="L65" t="s">
        <v>48</v>
      </c>
      <c r="M65" t="s">
        <v>14</v>
      </c>
      <c r="N65" t="s">
        <v>15</v>
      </c>
      <c r="O65" t="s">
        <v>16</v>
      </c>
      <c r="P65" t="s">
        <v>17</v>
      </c>
      <c r="Q65" t="s">
        <v>18</v>
      </c>
    </row>
    <row r="66" spans="1:17">
      <c r="A66" t="s">
        <v>49</v>
      </c>
      <c r="B66">
        <v>19999997.989999998</v>
      </c>
      <c r="C66">
        <v>19999999.52</v>
      </c>
      <c r="D66">
        <v>19999999.25</v>
      </c>
      <c r="E66">
        <v>20000000.780000001</v>
      </c>
      <c r="F66">
        <v>20000003.469999999</v>
      </c>
      <c r="G66">
        <v>20000004.550000001</v>
      </c>
      <c r="H66">
        <v>20000002.66</v>
      </c>
      <c r="I66">
        <v>19999998.600000001</v>
      </c>
      <c r="J66">
        <v>20000000.100000001</v>
      </c>
      <c r="K66">
        <v>19999999.16</v>
      </c>
      <c r="L66">
        <v>19999997.530000001</v>
      </c>
      <c r="M66">
        <v>19999996.789999999</v>
      </c>
      <c r="N66">
        <v>19999997.649999999</v>
      </c>
      <c r="O66">
        <v>19999998.289999999</v>
      </c>
      <c r="P66">
        <v>20000000.780000001</v>
      </c>
      <c r="Q66">
        <v>20000009.039999999</v>
      </c>
    </row>
    <row r="68" spans="1:17">
      <c r="A68" t="s">
        <v>49</v>
      </c>
      <c r="B68">
        <v>0</v>
      </c>
      <c r="C68">
        <v>76.500007747855406</v>
      </c>
      <c r="D68">
        <v>63.000006413457001</v>
      </c>
      <c r="E68">
        <v>139.50001416131201</v>
      </c>
      <c r="F68">
        <v>274.00002755935498</v>
      </c>
      <c r="G68">
        <v>328.000033083213</v>
      </c>
      <c r="H68">
        <v>233.50002355615899</v>
      </c>
      <c r="I68">
        <v>30.5000032217125</v>
      </c>
      <c r="J68">
        <v>105.500010759213</v>
      </c>
      <c r="K68">
        <v>58.500005968657597</v>
      </c>
      <c r="L68">
        <v>-23.000002169939201</v>
      </c>
      <c r="M68">
        <v>-60.000005992747703</v>
      </c>
      <c r="N68">
        <v>-17.000001701049602</v>
      </c>
      <c r="O68">
        <v>15.000001544753101</v>
      </c>
      <c r="P68">
        <v>139.50001416131201</v>
      </c>
      <c r="Q68">
        <v>552.50005556350902</v>
      </c>
    </row>
    <row r="71" spans="1:17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7" ht="54">
      <c r="A72" s="2" t="s">
        <v>50</v>
      </c>
      <c r="B72" s="2"/>
      <c r="C72" s="2"/>
      <c r="D72" s="1"/>
      <c r="E72" s="1"/>
      <c r="F72" s="1"/>
      <c r="G72" s="1"/>
      <c r="H72" s="1"/>
      <c r="I72" s="1"/>
      <c r="J72" s="1"/>
      <c r="K72" s="4" t="s">
        <v>54</v>
      </c>
      <c r="L72" s="4">
        <v>1</v>
      </c>
      <c r="M72" s="4" t="s">
        <v>55</v>
      </c>
      <c r="N72" s="4" t="s">
        <v>56</v>
      </c>
      <c r="O72" s="5" t="s">
        <v>57</v>
      </c>
      <c r="P72" s="4" t="s">
        <v>58</v>
      </c>
    </row>
    <row r="73" spans="1:17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7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7">
      <c r="A75" s="3" t="s">
        <v>51</v>
      </c>
      <c r="B75" s="3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</row>
    <row r="76" spans="1:17">
      <c r="A76" s="3" t="s">
        <v>52</v>
      </c>
      <c r="B76" s="3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</row>
    <row r="77" spans="1:17">
      <c r="A77" s="3" t="s">
        <v>53</v>
      </c>
      <c r="B77" s="3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</row>
    <row r="78" spans="1:17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7">
      <c r="E79" s="1"/>
      <c r="F79" s="1"/>
      <c r="G79" s="1"/>
      <c r="H79" s="1"/>
      <c r="I79" s="1"/>
      <c r="J79" s="1"/>
      <c r="K79" s="1"/>
      <c r="L79" s="1"/>
      <c r="M79" s="1"/>
    </row>
  </sheetData>
  <mergeCells count="5">
    <mergeCell ref="A73:B73"/>
    <mergeCell ref="A75:D75"/>
    <mergeCell ref="A76:D76"/>
    <mergeCell ref="A77:D77"/>
    <mergeCell ref="A72:C72"/>
  </mergeCells>
  <phoneticPr fontId="1" type="noConversion"/>
  <conditionalFormatting sqref="F23:S42">
    <cfRule type="cellIs" dxfId="4" priority="5" operator="between">
      <formula>500</formula>
      <formula>-500</formula>
    </cfRule>
  </conditionalFormatting>
  <conditionalFormatting sqref="F49:S51">
    <cfRule type="cellIs" dxfId="3" priority="4" operator="between">
      <formula>500</formula>
      <formula>-500</formula>
    </cfRule>
  </conditionalFormatting>
  <conditionalFormatting sqref="F57:S58">
    <cfRule type="cellIs" dxfId="2" priority="3" operator="between">
      <formula>500</formula>
      <formula>-500</formula>
    </cfRule>
  </conditionalFormatting>
  <conditionalFormatting sqref="G63:S63">
    <cfRule type="cellIs" dxfId="1" priority="2" operator="between">
      <formula>500</formula>
      <formula>-500</formula>
    </cfRule>
  </conditionalFormatting>
  <conditionalFormatting sqref="F68:Q68">
    <cfRule type="cellIs" dxfId="0" priority="1" operator="between">
      <formula>500</formula>
      <formula>-500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2016-08-04T01:51:42Z</dcterms:modified>
</cp:coreProperties>
</file>