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<sst xmlns="http://schemas.openxmlformats.org/spreadsheetml/2006/main" count="63" uniqueCount="43">
  <si>
    <t>条码/层/位</t>
  </si>
  <si>
    <t>frq_25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</si>
  <si>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</si>
  <si>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</si>
  <si>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</si>
  <si>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</si>
  <si>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</si>
  <si>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</si>
  <si>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</si>
  <si>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</si>
  <si>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</si>
  <si>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</si>
  <si>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frq_0</t>
  </si>
  <si>
    <t>frq_-30</t>
  </si>
  <si>
    <t>frq_20</t>
  </si>
  <si>
    <t>frq_30</t>
  </si>
  <si>
    <t>frq_-42</t>
  </si>
  <si>
    <t>NoBarCode-2016072711-1-2/1/2</t>
  </si>
  <si>
    <t>NoBarCode-2016072711-1-3/1/3</t>
  </si>
  <si>
    <t>NoBarCode-2016072711-1-4/1/4</t>
  </si>
  <si>
    <t>NoBarCode-2016072711-1-5/1/5</t>
  </si>
  <si>
    <t>NoBarCode-2016072711-1-6/1/6</t>
  </si>
  <si>
    <t>NoBarCode-2016072711-1-7/1/7</t>
  </si>
  <si>
    <t>NoBarCode-2016072711-1-8/1/8</t>
  </si>
  <si>
    <t>NoBarCode-2016072711-1-9/1/9</t>
  </si>
  <si>
    <t>NoBarCode-2016072711-1-10/1/10</t>
  </si>
  <si>
    <t>NoBarCode-2016072711-1-11/1/11</t>
  </si>
  <si>
    <t>NoBarCode-2016072711-1-12/1/12</t>
  </si>
  <si>
    <t>NoBarCode-2016072711-1-13/1/13</t>
  </si>
  <si>
    <t>NoBarCode-2016072711-1-14/1/14</t>
  </si>
  <si>
    <t>NoBarCode-2016072711-1-15/1/15</t>
  </si>
  <si>
    <t>NoBarCode-2016072711-1-16/1/16</t>
  </si>
  <si>
    <t>NoBarCode-2016072711-1-17/1/17</t>
  </si>
  <si>
    <t>NoBarCode-2016072711-1-18/1/18</t>
  </si>
  <si>
    <t>NoBarCode-2016072711-1-19/1/19</t>
  </si>
  <si>
    <t>NoBarCode-2016072711-1-20/1/20</t>
  </si>
  <si>
    <t>NoBarCode-2016072711-1-21/1/21</t>
  </si>
  <si>
    <t>判定标准： -30～+85  ±500ppb</t>
    <phoneticPr fontId="1" type="noConversion"/>
  </si>
  <si>
    <t xml:space="preserve">      ----40~---30  ±2000ppb</t>
    <phoneticPr fontId="1" type="noConversion"/>
  </si>
  <si>
    <t>晶体批次:20160711008</t>
    <phoneticPr fontId="1" type="noConversion"/>
  </si>
  <si>
    <t>数据批次:2016072711</t>
    <phoneticPr fontId="1" type="noConversion"/>
  </si>
  <si>
    <t>型号：X3225YF3770H1</t>
    <phoneticPr fontId="1" type="noConversion"/>
  </si>
  <si>
    <t>S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</si>
</sst>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2"/>
  <sheetViews>
    <sheetView tabSelected="1" workbookViewId="0">
      <selection activeCell="D59" sqref="D59"/>
    </sheetView>
  </sheetViews>
  <sheetFormatPr defaultRowHeight="13.5"/>
  <cols>
    <col min="1" max="17" width="8.75" style="2" customWidth="1"/>
    <col min="18" max="20" width="9" style="1"/>
  </cols>
  <sheetData>
    <row r="1" spans="1:17">
      <c r="A1" t="s">
        <v>0</v>
      </c>
      <c r="B1" t="s">
        <v>1</v>
      </c>
      <c r="C1" t="s">
        <v>16</v>
      </c>
      <c r="D1" t="s">
        <v>2</v>
      </c>
      <c r="E1" t="s">
        <v>3</v>
      </c>
      <c r="F1" t="s">
        <v>13</v>
      </c>
      <c r="G1" t="s">
        <v>4</v>
      </c>
      <c r="H1" t="s">
        <v>5</v>
      </c>
      <c r="I1" t="s">
        <v>12</v>
      </c>
      <c r="J1" t="s">
        <v>6</v>
      </c>
      <c r="K1" t="s">
        <v>14</v>
      </c>
      <c r="L1" t="s">
        <v>15</v>
      </c>
      <c r="M1" t="s">
        <v>7</v>
      </c>
      <c r="N1" t="s">
        <v>8</v>
      </c>
      <c r="O1" t="s">
        <v>9</v>
      </c>
      <c r="P1" t="s">
        <v>10</v>
      </c>
      <c r="Q1" t="s">
        <v>11</v>
      </c>
    </row>
    <row r="2" spans="1:17">
      <c r="A2" t="s">
        <v>17</v>
      </c>
      <c r="B2">
        <v>16384005.7853333</v>
      </c>
      <c r="C2">
        <v>16384001.1466667</v>
      </c>
      <c r="D2">
        <v>16384000.397</v>
      </c>
      <c r="E2">
        <v>16383999.7036667</v>
      </c>
      <c r="F2">
        <v>16384000.522</v>
      </c>
      <c r="G2">
        <v>16384000.9333333</v>
      </c>
      <c r="H2">
        <v>16384003.540666699</v>
      </c>
      <c r="I2">
        <v>16384002.9313333</v>
      </c>
      <c r="J2">
        <v>16384005.027333301</v>
      </c>
      <c r="K2">
        <v>16384004.744666699</v>
      </c>
      <c r="L2">
        <v>16384006.0663333</v>
      </c>
      <c r="M2">
        <v>16384005.863</v>
      </c>
      <c r="N2">
        <v>16384003.3086667</v>
      </c>
      <c r="O2">
        <v>16384009.539000001</v>
      </c>
      <c r="P2">
        <v>16384008.937000001</v>
      </c>
      <c r="Q2">
        <v>16384006.2263333</v>
      </c>
    </row>
    <row r="3" spans="1:17">
      <c r="A3" t="s">
        <v>18</v>
      </c>
      <c r="B3">
        <v>16383999.8276667</v>
      </c>
      <c r="C3">
        <v>16384002.769333299</v>
      </c>
      <c r="D3">
        <v>16384001.517666699</v>
      </c>
      <c r="E3">
        <v>16383999.366</v>
      </c>
      <c r="F3">
        <v>16383998.9856667</v>
      </c>
      <c r="G3">
        <v>16383998.652666699</v>
      </c>
      <c r="H3">
        <v>16383999.1613333</v>
      </c>
      <c r="I3">
        <v>16383998.185000001</v>
      </c>
      <c r="J3">
        <v>16384000.539000001</v>
      </c>
      <c r="K3">
        <v>16384000.1116667</v>
      </c>
      <c r="L3">
        <v>16383999.9786667</v>
      </c>
      <c r="M3">
        <v>16384002.671</v>
      </c>
      <c r="N3">
        <v>16384005.438333301</v>
      </c>
      <c r="O3">
        <v>16384005.9583333</v>
      </c>
      <c r="P3">
        <v>16384007.2006667</v>
      </c>
      <c r="Q3">
        <v>16384011.550666699</v>
      </c>
    </row>
    <row r="4" spans="1:17">
      <c r="A4" t="s">
        <v>19</v>
      </c>
      <c r="B4">
        <v>16384008.2613333</v>
      </c>
      <c r="C4">
        <v>16384012.705</v>
      </c>
      <c r="D4">
        <v>16384012.153000001</v>
      </c>
      <c r="E4">
        <v>16384011.606000001</v>
      </c>
      <c r="F4">
        <v>16384011.354666701</v>
      </c>
      <c r="G4">
        <v>16384010.267999999</v>
      </c>
      <c r="H4">
        <v>16384007.399666701</v>
      </c>
      <c r="I4">
        <v>16384004.031333299</v>
      </c>
      <c r="J4">
        <v>16384007.225</v>
      </c>
      <c r="K4">
        <v>16384007.661666701</v>
      </c>
      <c r="L4">
        <v>16384008.879666699</v>
      </c>
      <c r="M4">
        <v>16384010.302999999</v>
      </c>
      <c r="N4">
        <v>16384012.134</v>
      </c>
      <c r="O4">
        <v>16384013.872</v>
      </c>
      <c r="P4">
        <v>16384012.9536667</v>
      </c>
      <c r="Q4">
        <v>16384012.424666701</v>
      </c>
    </row>
    <row r="5" spans="1:17">
      <c r="A5" t="s">
        <v>20</v>
      </c>
      <c r="B5">
        <v>16384008.6376667</v>
      </c>
      <c r="C5">
        <v>16384004.7293333</v>
      </c>
      <c r="D5">
        <v>16384003.642666699</v>
      </c>
      <c r="E5">
        <v>16384002.01</v>
      </c>
      <c r="F5">
        <v>16384001.6106667</v>
      </c>
      <c r="G5">
        <v>16384000.889</v>
      </c>
      <c r="H5">
        <v>16384000.131666699</v>
      </c>
      <c r="I5">
        <v>16384000.586333301</v>
      </c>
      <c r="J5">
        <v>16384007.3653333</v>
      </c>
      <c r="K5">
        <v>16384008.1123333</v>
      </c>
      <c r="L5">
        <v>16384008.8183333</v>
      </c>
      <c r="M5">
        <v>16384010.201333299</v>
      </c>
      <c r="N5">
        <v>16384010.8376667</v>
      </c>
      <c r="O5">
        <v>16384012.158</v>
      </c>
      <c r="P5">
        <v>16384011.072666701</v>
      </c>
      <c r="Q5">
        <v>16384010.758333299</v>
      </c>
    </row>
    <row r="6" spans="1:17">
      <c r="A6" t="s">
        <v>21</v>
      </c>
      <c r="B6">
        <v>16384005.5683333</v>
      </c>
      <c r="C6">
        <v>16384009.714</v>
      </c>
      <c r="D6">
        <v>16384009.1143333</v>
      </c>
      <c r="E6">
        <v>16384006.922666701</v>
      </c>
      <c r="F6">
        <v>16384006.505000001</v>
      </c>
      <c r="G6">
        <v>16384006.577333299</v>
      </c>
      <c r="H6">
        <v>16384005.341</v>
      </c>
      <c r="I6">
        <v>16384003.6713333</v>
      </c>
      <c r="J6">
        <v>16384006.005666699</v>
      </c>
      <c r="K6">
        <v>16384005.824666699</v>
      </c>
      <c r="L6">
        <v>16384005.534</v>
      </c>
      <c r="M6">
        <v>16384007.746333299</v>
      </c>
      <c r="N6">
        <v>16384006.354</v>
      </c>
      <c r="O6">
        <v>16384008.0086667</v>
      </c>
      <c r="P6">
        <v>16384010.923</v>
      </c>
      <c r="Q6">
        <v>16384013.9243333</v>
      </c>
    </row>
    <row r="7" spans="1:17">
      <c r="A7" t="s">
        <v>22</v>
      </c>
      <c r="B7">
        <v>16383996.397</v>
      </c>
      <c r="C7">
        <v>16383997.801333301</v>
      </c>
      <c r="D7">
        <v>16383997.536666701</v>
      </c>
      <c r="E7">
        <v>16383997.1926667</v>
      </c>
      <c r="F7">
        <v>16383997.0316667</v>
      </c>
      <c r="G7">
        <v>16383996.2723333</v>
      </c>
      <c r="H7">
        <v>16383995.016333301</v>
      </c>
      <c r="I7">
        <v>16383992.8626667</v>
      </c>
      <c r="J7">
        <v>16383996.197000001</v>
      </c>
      <c r="K7">
        <v>16383996.3213333</v>
      </c>
      <c r="L7">
        <v>16383996.630000001</v>
      </c>
      <c r="M7">
        <v>16383997.368000001</v>
      </c>
      <c r="N7">
        <v>16383999.4426667</v>
      </c>
      <c r="O7">
        <v>16384003.085333301</v>
      </c>
      <c r="P7">
        <v>16384004.375</v>
      </c>
      <c r="Q7">
        <v>16384004.207666701</v>
      </c>
    </row>
    <row r="8" spans="1:17">
      <c r="A8" t="s">
        <v>23</v>
      </c>
      <c r="B8">
        <v>16384005.202333299</v>
      </c>
      <c r="C8">
        <v>16384006.9453333</v>
      </c>
      <c r="D8">
        <v>16384006.412666701</v>
      </c>
      <c r="E8">
        <v>16384005.699999999</v>
      </c>
      <c r="F8">
        <v>16384005.720000001</v>
      </c>
      <c r="G8">
        <v>16384005.109333299</v>
      </c>
      <c r="H8">
        <v>16384004.1833333</v>
      </c>
      <c r="I8">
        <v>16384002.0216667</v>
      </c>
      <c r="J8">
        <v>16384004.828</v>
      </c>
      <c r="K8">
        <v>16384004.9543333</v>
      </c>
      <c r="L8">
        <v>16384005.844000001</v>
      </c>
      <c r="M8">
        <v>16384007.063666699</v>
      </c>
      <c r="N8">
        <v>16384005.145</v>
      </c>
      <c r="O8">
        <v>16384004.5756667</v>
      </c>
      <c r="P8">
        <v>16384007.881999999</v>
      </c>
      <c r="Q8">
        <v>16384013.643333299</v>
      </c>
    </row>
    <row r="9" spans="1:17">
      <c r="A9" t="s">
        <v>24</v>
      </c>
      <c r="B9">
        <v>16384008.789333301</v>
      </c>
      <c r="C9">
        <v>16384008.498</v>
      </c>
      <c r="D9">
        <v>16384008.0903333</v>
      </c>
      <c r="E9">
        <v>16384006.482333301</v>
      </c>
      <c r="F9">
        <v>16384006.585666699</v>
      </c>
      <c r="G9">
        <v>16384006.5243333</v>
      </c>
      <c r="H9">
        <v>16384006.9473333</v>
      </c>
      <c r="I9">
        <v>16384005.014</v>
      </c>
      <c r="J9">
        <v>16384007.7733333</v>
      </c>
      <c r="K9">
        <v>16384008.437333301</v>
      </c>
      <c r="L9">
        <v>16384009.664333301</v>
      </c>
      <c r="M9">
        <v>16384010.0186667</v>
      </c>
      <c r="N9">
        <v>16384010.520333299</v>
      </c>
      <c r="O9">
        <v>16384012.300666699</v>
      </c>
      <c r="P9">
        <v>16384016.0646667</v>
      </c>
      <c r="Q9">
        <v>16384019.502</v>
      </c>
    </row>
    <row r="10" spans="1:17">
      <c r="A10" t="s">
        <v>25</v>
      </c>
      <c r="B10">
        <v>16384005.664999999</v>
      </c>
      <c r="C10">
        <v>16383998.901000001</v>
      </c>
      <c r="D10">
        <v>16383999.035</v>
      </c>
      <c r="E10">
        <v>16383999.835333301</v>
      </c>
      <c r="F10">
        <v>16384001.3936667</v>
      </c>
      <c r="G10">
        <v>16384002.209666699</v>
      </c>
      <c r="H10">
        <v>16384005.7833333</v>
      </c>
      <c r="I10">
        <v>16384006.924000001</v>
      </c>
      <c r="J10">
        <v>16384007.649666701</v>
      </c>
      <c r="K10">
        <v>16384006.5353333</v>
      </c>
      <c r="L10">
        <v>16384005.359333299</v>
      </c>
      <c r="M10">
        <v>16384008.2743333</v>
      </c>
      <c r="N10">
        <v>16384010.540333301</v>
      </c>
      <c r="O10">
        <v>16384007.688666699</v>
      </c>
      <c r="P10">
        <v>16384008.183</v>
      </c>
      <c r="Q10">
        <v>16384014.0686667</v>
      </c>
    </row>
    <row r="11" spans="1:17">
      <c r="A11" t="s">
        <v>26</v>
      </c>
      <c r="B11">
        <v>16384004.6126667</v>
      </c>
      <c r="C11">
        <v>16384011.356000001</v>
      </c>
      <c r="D11">
        <v>16384010.953</v>
      </c>
      <c r="E11">
        <v>16384009.7973333</v>
      </c>
      <c r="F11">
        <v>16384009.43</v>
      </c>
      <c r="G11">
        <v>16384008.5356667</v>
      </c>
      <c r="H11">
        <v>16384005.929</v>
      </c>
      <c r="I11">
        <v>16384001.880333301</v>
      </c>
      <c r="J11">
        <v>16384004.2383333</v>
      </c>
      <c r="K11">
        <v>16384004.479</v>
      </c>
      <c r="L11">
        <v>16384004.831666701</v>
      </c>
      <c r="M11">
        <v>16384006.1836667</v>
      </c>
      <c r="N11">
        <v>16384007.189999999</v>
      </c>
      <c r="O11">
        <v>16384009.221000001</v>
      </c>
      <c r="P11">
        <v>16384010.0096667</v>
      </c>
      <c r="Q11">
        <v>16384010.0326667</v>
      </c>
    </row>
    <row r="12" spans="1:17">
      <c r="A12" t="s">
        <v>27</v>
      </c>
      <c r="B12">
        <v>16384006.745333301</v>
      </c>
      <c r="C12">
        <v>16384004.9746667</v>
      </c>
      <c r="D12">
        <v>16384005.189333299</v>
      </c>
      <c r="E12">
        <v>16384005.799666701</v>
      </c>
      <c r="F12">
        <v>16384006.237</v>
      </c>
      <c r="G12">
        <v>16384005.9746667</v>
      </c>
      <c r="H12">
        <v>16384005.617000001</v>
      </c>
      <c r="I12">
        <v>16384004.315333299</v>
      </c>
      <c r="J12">
        <v>16384006.982999999</v>
      </c>
      <c r="K12">
        <v>16384007.0216667</v>
      </c>
      <c r="L12">
        <v>16384007.1916667</v>
      </c>
      <c r="M12">
        <v>16384007.3973333</v>
      </c>
      <c r="N12">
        <v>16384008.630666699</v>
      </c>
      <c r="O12">
        <v>16384013.121333299</v>
      </c>
      <c r="P12">
        <v>16384014.735333299</v>
      </c>
      <c r="Q12">
        <v>16384015.742000001</v>
      </c>
    </row>
    <row r="13" spans="1:17">
      <c r="A13" t="s">
        <v>28</v>
      </c>
      <c r="B13">
        <v>16384003.777666699</v>
      </c>
      <c r="C13">
        <v>16384001.772</v>
      </c>
      <c r="D13">
        <v>16384002.696666701</v>
      </c>
      <c r="E13">
        <v>16384003.4436667</v>
      </c>
      <c r="F13">
        <v>16384004.539333301</v>
      </c>
      <c r="G13">
        <v>16384004.698999999</v>
      </c>
      <c r="H13">
        <v>16384003.994666699</v>
      </c>
      <c r="I13">
        <v>16384002.1283333</v>
      </c>
      <c r="J13">
        <v>16384004.915333301</v>
      </c>
      <c r="K13">
        <v>16384004.5103333</v>
      </c>
      <c r="L13">
        <v>16384003.302333299</v>
      </c>
      <c r="M13">
        <v>16384002.836333301</v>
      </c>
      <c r="N13">
        <v>16384002.8056667</v>
      </c>
      <c r="O13">
        <v>16384004.806</v>
      </c>
      <c r="P13">
        <v>16384006.255000001</v>
      </c>
      <c r="Q13">
        <v>16384008.986333299</v>
      </c>
    </row>
    <row r="14" spans="1:17">
      <c r="A14" t="s">
        <v>29</v>
      </c>
      <c r="B14">
        <v>16384006.289333301</v>
      </c>
      <c r="C14">
        <v>16384002.9413333</v>
      </c>
      <c r="D14">
        <v>16384002.464</v>
      </c>
      <c r="E14">
        <v>16384001.982333301</v>
      </c>
      <c r="F14">
        <v>16384002.7143333</v>
      </c>
      <c r="G14">
        <v>16384002.9316667</v>
      </c>
      <c r="H14">
        <v>16384004.4873333</v>
      </c>
      <c r="I14">
        <v>16384003.711333301</v>
      </c>
      <c r="J14">
        <v>16384006.52</v>
      </c>
      <c r="K14">
        <v>16384006.517000001</v>
      </c>
      <c r="L14">
        <v>16384006.2726667</v>
      </c>
      <c r="M14">
        <v>16384007.031333299</v>
      </c>
      <c r="N14">
        <v>16384007.895</v>
      </c>
      <c r="O14">
        <v>16384009.036</v>
      </c>
      <c r="P14">
        <v>16384011.635</v>
      </c>
      <c r="Q14">
        <v>16384015.7606667</v>
      </c>
    </row>
    <row r="15" spans="1:17">
      <c r="A15" t="s">
        <v>30</v>
      </c>
      <c r="B15">
        <v>16384008.4333333</v>
      </c>
      <c r="C15">
        <v>16384009.290999999</v>
      </c>
      <c r="D15">
        <v>16384007.2153333</v>
      </c>
      <c r="E15">
        <v>16384004.278666699</v>
      </c>
      <c r="F15">
        <v>16384003.9756667</v>
      </c>
      <c r="G15">
        <v>16384003.5086667</v>
      </c>
      <c r="H15">
        <v>16384004.051666699</v>
      </c>
      <c r="I15">
        <v>16384005.059666701</v>
      </c>
      <c r="J15">
        <v>16384008.1786667</v>
      </c>
      <c r="K15">
        <v>16384008.153999999</v>
      </c>
      <c r="L15">
        <v>16384008.406333299</v>
      </c>
      <c r="M15">
        <v>16384009.879000001</v>
      </c>
      <c r="N15">
        <v>16384010.288666699</v>
      </c>
      <c r="O15">
        <v>16384013.025666701</v>
      </c>
      <c r="P15">
        <v>16384011.287666701</v>
      </c>
      <c r="Q15">
        <v>16384008.3313333</v>
      </c>
    </row>
    <row r="16" spans="1:17">
      <c r="A16" t="s">
        <v>31</v>
      </c>
      <c r="B16">
        <v>16384007.9583333</v>
      </c>
      <c r="C16">
        <v>16384004.215</v>
      </c>
      <c r="D16">
        <v>16384004.09</v>
      </c>
      <c r="E16">
        <v>16384002.5793333</v>
      </c>
      <c r="F16">
        <v>16384003.047666701</v>
      </c>
      <c r="G16">
        <v>16384003.478</v>
      </c>
      <c r="H16">
        <v>16384004.7843333</v>
      </c>
      <c r="I16">
        <v>16384004.254666699</v>
      </c>
      <c r="J16">
        <v>16384006.790666699</v>
      </c>
      <c r="K16">
        <v>16384007.5123333</v>
      </c>
      <c r="L16">
        <v>16384008.0766667</v>
      </c>
      <c r="M16">
        <v>16384007.526666701</v>
      </c>
      <c r="N16">
        <v>16384008.7146667</v>
      </c>
      <c r="O16">
        <v>16384011.3733333</v>
      </c>
      <c r="P16">
        <v>16384011.800666699</v>
      </c>
      <c r="Q16">
        <v>16384010.507333299</v>
      </c>
    </row>
    <row r="17" spans="1:17">
      <c r="A17" t="s">
        <v>32</v>
      </c>
      <c r="B17">
        <v>16384007.462333299</v>
      </c>
      <c r="C17">
        <v>16384006.9323333</v>
      </c>
      <c r="D17">
        <v>16384007.5803333</v>
      </c>
      <c r="E17">
        <v>16384008.190333299</v>
      </c>
      <c r="F17">
        <v>16384008.4396667</v>
      </c>
      <c r="G17">
        <v>16384007.752</v>
      </c>
      <c r="H17">
        <v>16384004.902333301</v>
      </c>
      <c r="I17">
        <v>16384000.3563333</v>
      </c>
      <c r="J17">
        <v>16384004.286</v>
      </c>
      <c r="K17">
        <v>16384005.68</v>
      </c>
      <c r="L17">
        <v>16384008.782</v>
      </c>
      <c r="M17">
        <v>16384008.963</v>
      </c>
      <c r="N17">
        <v>16384006.2806667</v>
      </c>
      <c r="O17">
        <v>16384008.5003333</v>
      </c>
      <c r="P17">
        <v>16384006.487</v>
      </c>
      <c r="Q17">
        <v>16384007.097333301</v>
      </c>
    </row>
    <row r="18" spans="1:17">
      <c r="A18" t="s">
        <v>33</v>
      </c>
      <c r="B18">
        <v>16384007.556</v>
      </c>
      <c r="C18">
        <v>16384007.1696667</v>
      </c>
      <c r="D18">
        <v>16384007.063666699</v>
      </c>
      <c r="E18">
        <v>16384006.892000001</v>
      </c>
      <c r="F18">
        <v>16384007.1706667</v>
      </c>
      <c r="G18">
        <v>16384008.099333299</v>
      </c>
      <c r="H18">
        <v>16384006.458000001</v>
      </c>
      <c r="I18">
        <v>16384004.970666699</v>
      </c>
      <c r="J18">
        <v>16384007.789000001</v>
      </c>
      <c r="K18">
        <v>16384007.801999999</v>
      </c>
      <c r="L18">
        <v>16384007.4203333</v>
      </c>
      <c r="M18">
        <v>16384008.019333299</v>
      </c>
      <c r="N18">
        <v>16384010.289999999</v>
      </c>
      <c r="O18">
        <v>16384012.4563333</v>
      </c>
      <c r="P18">
        <v>16384011.834666699</v>
      </c>
      <c r="Q18">
        <v>16384011.7713333</v>
      </c>
    </row>
    <row r="19" spans="1:17">
      <c r="A19" t="s">
        <v>34</v>
      </c>
      <c r="B19">
        <v>16384010.688999999</v>
      </c>
      <c r="C19">
        <v>16384008.640666701</v>
      </c>
      <c r="D19">
        <v>16384007.903666699</v>
      </c>
      <c r="E19">
        <v>16384006.995999999</v>
      </c>
      <c r="F19">
        <v>16384007.653333301</v>
      </c>
      <c r="G19">
        <v>16384008.116666701</v>
      </c>
      <c r="H19">
        <v>16384009.879333301</v>
      </c>
      <c r="I19">
        <v>16384010.493333301</v>
      </c>
      <c r="J19">
        <v>16384012.037</v>
      </c>
      <c r="K19">
        <v>16384011.358666699</v>
      </c>
      <c r="L19">
        <v>16384010.255999999</v>
      </c>
      <c r="M19">
        <v>16384009.464</v>
      </c>
      <c r="N19">
        <v>16384009.638</v>
      </c>
      <c r="O19">
        <v>16384012.255000001</v>
      </c>
      <c r="P19">
        <v>16384014.8956667</v>
      </c>
      <c r="Q19">
        <v>16384017.025666701</v>
      </c>
    </row>
    <row r="20" spans="1:17">
      <c r="A20" t="s">
        <v>35</v>
      </c>
      <c r="B20">
        <v>16384004.838</v>
      </c>
      <c r="C20">
        <v>16383999.5343333</v>
      </c>
      <c r="D20">
        <v>16383999.041333299</v>
      </c>
      <c r="E20">
        <v>16383998.8036667</v>
      </c>
      <c r="F20">
        <v>16383999.792333299</v>
      </c>
      <c r="G20">
        <v>16384000.4003333</v>
      </c>
      <c r="H20">
        <v>16384002.4003333</v>
      </c>
      <c r="I20">
        <v>16384002.2176667</v>
      </c>
      <c r="J20">
        <v>16384005.244666699</v>
      </c>
      <c r="K20">
        <v>16384005.127666701</v>
      </c>
      <c r="L20">
        <v>16384004.506999999</v>
      </c>
      <c r="M20">
        <v>16384004.163666699</v>
      </c>
      <c r="N20">
        <v>16384004.4463333</v>
      </c>
      <c r="O20">
        <v>16384004.153999999</v>
      </c>
      <c r="P20">
        <v>16384004.542333299</v>
      </c>
      <c r="Q20">
        <v>16384007.4206667</v>
      </c>
    </row>
    <row r="21" spans="1:17">
      <c r="A21" t="s">
        <v>36</v>
      </c>
      <c r="B21">
        <v>16384000.4983333</v>
      </c>
      <c r="C21">
        <v>16383999.9296667</v>
      </c>
      <c r="D21">
        <v>16383998.5206667</v>
      </c>
      <c r="E21">
        <v>16383996.723999999</v>
      </c>
      <c r="F21">
        <v>16383996.8163333</v>
      </c>
      <c r="G21">
        <v>16383996.836333301</v>
      </c>
      <c r="H21">
        <v>16383998.3443333</v>
      </c>
      <c r="I21">
        <v>16383998.187000001</v>
      </c>
      <c r="J21">
        <v>16384001.062333301</v>
      </c>
      <c r="K21">
        <v>16384000.5686667</v>
      </c>
      <c r="L21">
        <v>16384000.9656667</v>
      </c>
      <c r="M21">
        <v>16384003.152666699</v>
      </c>
      <c r="N21">
        <v>16384002.025666701</v>
      </c>
      <c r="O21">
        <v>16384003.427333299</v>
      </c>
      <c r="P21">
        <v>16384007.904333301</v>
      </c>
      <c r="Q21">
        <v>16384009.538666699</v>
      </c>
    </row>
    <row r="22" spans="1:1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A23" t="s">
        <v>17</v>
      </c>
      <c r="B23">
        <v>0</v>
      </c>
      <c r="C23">
        <v>-283.12164074926</v>
      </c>
      <c r="D23">
        <v>-328.87764877085999</v>
      </c>
      <c r="E23">
        <v>-371.19534011659999</v>
      </c>
      <c r="F23">
        <v>-321.24825693361498</v>
      </c>
      <c r="G23">
        <v>-296.14247355178099</v>
      </c>
      <c r="H23">
        <v>-137.00352831962999</v>
      </c>
      <c r="I23">
        <v>-174.19427444526301</v>
      </c>
      <c r="J23">
        <v>-46.264632067403603</v>
      </c>
      <c r="K23">
        <v>-63.517226148740697</v>
      </c>
      <c r="L23">
        <v>17.150872819204402</v>
      </c>
      <c r="M23">
        <v>4.7403974891078198</v>
      </c>
      <c r="N23">
        <v>-151.16367950316399</v>
      </c>
      <c r="O23">
        <v>229.105552694294</v>
      </c>
      <c r="P23">
        <v>192.36240160884901</v>
      </c>
      <c r="Q23">
        <v>26.916494379973201</v>
      </c>
    </row>
    <row r="24" spans="1:17">
      <c r="A24" t="s">
        <v>18</v>
      </c>
      <c r="B24">
        <v>0</v>
      </c>
      <c r="C24">
        <v>179.545082416057</v>
      </c>
      <c r="D24">
        <v>103.149415115633</v>
      </c>
      <c r="E24">
        <v>-28.1778994357228</v>
      </c>
      <c r="F24">
        <v>-51.391602113970798</v>
      </c>
      <c r="G24">
        <v>-71.716309393564799</v>
      </c>
      <c r="H24">
        <v>-40.6697635938595</v>
      </c>
      <c r="I24">
        <v>-100.260419716979</v>
      </c>
      <c r="J24">
        <v>43.416339624049201</v>
      </c>
      <c r="K24">
        <v>17.333984556416102</v>
      </c>
      <c r="L24">
        <v>9.2163087234325403</v>
      </c>
      <c r="M24">
        <v>173.54329407411899</v>
      </c>
      <c r="N24">
        <v>342.44791625991797</v>
      </c>
      <c r="O24">
        <v>374.18619781646902</v>
      </c>
      <c r="P24">
        <v>450.01221174464501</v>
      </c>
      <c r="Q24">
        <v>715.51514420207104</v>
      </c>
    </row>
    <row r="25" spans="1:17">
      <c r="A25" t="s">
        <v>19</v>
      </c>
      <c r="B25">
        <v>0</v>
      </c>
      <c r="C25">
        <v>271.21975461651402</v>
      </c>
      <c r="D25">
        <v>237.528365402986</v>
      </c>
      <c r="E25">
        <v>204.142151753164</v>
      </c>
      <c r="F25">
        <v>188.80199225035</v>
      </c>
      <c r="G25">
        <v>122.477153784167</v>
      </c>
      <c r="H25">
        <v>-52.591929004463402</v>
      </c>
      <c r="I25">
        <v>-258.17858078294199</v>
      </c>
      <c r="J25">
        <v>-63.252733009117001</v>
      </c>
      <c r="K25">
        <v>-36.600726123869499</v>
      </c>
      <c r="L25">
        <v>37.740056610877701</v>
      </c>
      <c r="M25">
        <v>124.61338318485799</v>
      </c>
      <c r="N25">
        <v>236.36869794257899</v>
      </c>
      <c r="O25">
        <v>342.44774601028701</v>
      </c>
      <c r="P25">
        <v>286.39715785077499</v>
      </c>
      <c r="Q25">
        <v>254.10957652588101</v>
      </c>
    </row>
    <row r="26" spans="1:17">
      <c r="A26" t="s">
        <v>20</v>
      </c>
      <c r="B26">
        <v>0</v>
      </c>
      <c r="C26">
        <v>-238.54561400066399</v>
      </c>
      <c r="D26">
        <v>-304.87044480430899</v>
      </c>
      <c r="E26">
        <v>-404.52045938223102</v>
      </c>
      <c r="F26">
        <v>-428.89381689810301</v>
      </c>
      <c r="G26">
        <v>-472.94083342715101</v>
      </c>
      <c r="H26">
        <v>-519.16476541816803</v>
      </c>
      <c r="I26">
        <v>-491.41413298449902</v>
      </c>
      <c r="J26">
        <v>-77.657026949979894</v>
      </c>
      <c r="K26">
        <v>-32.063789298059099</v>
      </c>
      <c r="L26">
        <v>11.0270083114667</v>
      </c>
      <c r="M26">
        <v>95.438584869669398</v>
      </c>
      <c r="N26">
        <v>134.27727291336799</v>
      </c>
      <c r="O26">
        <v>214.863979705193</v>
      </c>
      <c r="P26">
        <v>148.62052714764201</v>
      </c>
      <c r="Q26">
        <v>129.435148979704</v>
      </c>
    </row>
    <row r="27" spans="1:17">
      <c r="A27" t="s">
        <v>21</v>
      </c>
      <c r="B27">
        <v>0</v>
      </c>
      <c r="C27">
        <v>253.03132878990101</v>
      </c>
      <c r="D27">
        <v>216.430590510971</v>
      </c>
      <c r="E27">
        <v>82.661922634105295</v>
      </c>
      <c r="F27">
        <v>57.169579019148998</v>
      </c>
      <c r="G27">
        <v>61.584451702259301</v>
      </c>
      <c r="H27">
        <v>-13.875318759354</v>
      </c>
      <c r="I27">
        <v>-115.783652048268</v>
      </c>
      <c r="J27">
        <v>26.692703295657299</v>
      </c>
      <c r="K27">
        <v>15.645343777193499</v>
      </c>
      <c r="L27">
        <v>-2.0955376084475899</v>
      </c>
      <c r="M27">
        <v>132.93452509462901</v>
      </c>
      <c r="N27">
        <v>47.9532735249485</v>
      </c>
      <c r="O27">
        <v>148.94607974488801</v>
      </c>
      <c r="P27">
        <v>326.82280766164303</v>
      </c>
      <c r="Q27">
        <v>510.00959232834202</v>
      </c>
    </row>
    <row r="28" spans="1:17">
      <c r="A28" t="s">
        <v>22</v>
      </c>
      <c r="B28">
        <v>0</v>
      </c>
      <c r="C28">
        <v>85.713721296086206</v>
      </c>
      <c r="D28">
        <v>69.559750449186396</v>
      </c>
      <c r="E28">
        <v>48.563652051018501</v>
      </c>
      <c r="F28">
        <v>38.736989714691099</v>
      </c>
      <c r="G28">
        <v>-7.6090531954992899</v>
      </c>
      <c r="H28">
        <v>-84.2692262501523</v>
      </c>
      <c r="I28">
        <v>-215.718632634258</v>
      </c>
      <c r="J28">
        <v>-12.207033888970001</v>
      </c>
      <c r="K28">
        <v>-4.6183298460900204</v>
      </c>
      <c r="L28">
        <v>14.2211945909263</v>
      </c>
      <c r="M28">
        <v>59.265149802661099</v>
      </c>
      <c r="N28">
        <v>185.89278381352199</v>
      </c>
      <c r="O28">
        <v>408.22355784320803</v>
      </c>
      <c r="P28">
        <v>486.938583652278</v>
      </c>
      <c r="Q28">
        <v>476.72536733804901</v>
      </c>
    </row>
    <row r="29" spans="1:17">
      <c r="A29" t="s">
        <v>23</v>
      </c>
      <c r="B29">
        <v>0</v>
      </c>
      <c r="C29">
        <v>106.384243607725</v>
      </c>
      <c r="D29">
        <v>73.872864808715903</v>
      </c>
      <c r="E29">
        <v>30.3751551385581</v>
      </c>
      <c r="F29">
        <v>31.595857962356099</v>
      </c>
      <c r="G29">
        <v>-5.6762677498101803</v>
      </c>
      <c r="H29">
        <v>-62.194804433041398</v>
      </c>
      <c r="I29">
        <v>-194.132421232979</v>
      </c>
      <c r="J29">
        <v>-22.8474841818981</v>
      </c>
      <c r="K29">
        <v>-15.136713923702599</v>
      </c>
      <c r="L29">
        <v>39.1642149242074</v>
      </c>
      <c r="M29">
        <v>113.606738830014</v>
      </c>
      <c r="N29">
        <v>-3.4993458059934901</v>
      </c>
      <c r="O29">
        <v>-38.2486816956933</v>
      </c>
      <c r="P29">
        <v>163.55382379029001</v>
      </c>
      <c r="Q29">
        <v>515.19759029619104</v>
      </c>
    </row>
    <row r="30" spans="1:17">
      <c r="A30" t="s">
        <v>24</v>
      </c>
      <c r="B30">
        <v>0</v>
      </c>
      <c r="C30">
        <v>-17.781564007858499</v>
      </c>
      <c r="D30">
        <v>-42.6635513897401</v>
      </c>
      <c r="E30">
        <v>-140.80802993292801</v>
      </c>
      <c r="F30">
        <v>-134.50106318087001</v>
      </c>
      <c r="G30">
        <v>-138.244554780187</v>
      </c>
      <c r="H30">
        <v>-112.42669751117501</v>
      </c>
      <c r="I30">
        <v>-230.42793426055701</v>
      </c>
      <c r="J30">
        <v>-62.011685529698902</v>
      </c>
      <c r="K30">
        <v>-21.4843634718057</v>
      </c>
      <c r="L30">
        <v>53.405733068799599</v>
      </c>
      <c r="M30">
        <v>75.032515831169604</v>
      </c>
      <c r="N30">
        <v>105.651798714565</v>
      </c>
      <c r="O30">
        <v>214.314667653681</v>
      </c>
      <c r="P30">
        <v>444.05087256115502</v>
      </c>
      <c r="Q30">
        <v>653.848935105382</v>
      </c>
    </row>
    <row r="31" spans="1:17">
      <c r="A31" t="s">
        <v>25</v>
      </c>
      <c r="B31">
        <v>0</v>
      </c>
      <c r="C31">
        <v>-412.84165404184102</v>
      </c>
      <c r="D31">
        <v>-404.66294595589198</v>
      </c>
      <c r="E31">
        <v>-355.81449479140599</v>
      </c>
      <c r="F31">
        <v>-260.70140519432198</v>
      </c>
      <c r="G31">
        <v>-210.89673493682</v>
      </c>
      <c r="H31">
        <v>7.2224889929329699</v>
      </c>
      <c r="I31">
        <v>76.843235239153302</v>
      </c>
      <c r="J31">
        <v>121.13440034056801</v>
      </c>
      <c r="K31">
        <v>53.120910642912598</v>
      </c>
      <c r="L31">
        <v>-18.656408344542101</v>
      </c>
      <c r="M31">
        <v>159.26101066585801</v>
      </c>
      <c r="N31">
        <v>297.566626953617</v>
      </c>
      <c r="O31">
        <v>123.51477054669699</v>
      </c>
      <c r="P31">
        <v>153.68647036461999</v>
      </c>
      <c r="Q31">
        <v>512.91893282971603</v>
      </c>
    </row>
    <row r="32" spans="1:17">
      <c r="A32" t="s">
        <v>26</v>
      </c>
      <c r="B32">
        <v>0</v>
      </c>
      <c r="C32">
        <v>411.58028577227401</v>
      </c>
      <c r="D32">
        <v>386.98312467573101</v>
      </c>
      <c r="E32">
        <v>316.44684694912797</v>
      </c>
      <c r="F32">
        <v>294.02660787475003</v>
      </c>
      <c r="G32">
        <v>239.44085058327599</v>
      </c>
      <c r="H32">
        <v>80.342585992990706</v>
      </c>
      <c r="I32">
        <v>-166.768349005652</v>
      </c>
      <c r="J32">
        <v>-22.847491143275299</v>
      </c>
      <c r="K32">
        <v>-8.1583656079339697</v>
      </c>
      <c r="L32">
        <v>13.366695486482399</v>
      </c>
      <c r="M32">
        <v>95.886203501638093</v>
      </c>
      <c r="N32">
        <v>157.30789635218699</v>
      </c>
      <c r="O32">
        <v>281.270263878977</v>
      </c>
      <c r="P32">
        <v>329.40664553452899</v>
      </c>
      <c r="Q32">
        <v>330.81045373578701</v>
      </c>
    </row>
    <row r="33" spans="1:20">
      <c r="A33" t="s">
        <v>27</v>
      </c>
      <c r="B33">
        <v>0</v>
      </c>
      <c r="C33">
        <v>-108.072868173145</v>
      </c>
      <c r="D33">
        <v>-94.970664130844199</v>
      </c>
      <c r="E33">
        <v>-57.718884929542398</v>
      </c>
      <c r="F33">
        <v>-31.026189690531599</v>
      </c>
      <c r="G33">
        <v>-47.037737051459501</v>
      </c>
      <c r="H33">
        <v>-68.867970935954503</v>
      </c>
      <c r="I33">
        <v>-148.31536872119301</v>
      </c>
      <c r="J33">
        <v>14.506018086228099</v>
      </c>
      <c r="K33">
        <v>16.866045248406799</v>
      </c>
      <c r="L33">
        <v>27.242017534545798</v>
      </c>
      <c r="M33">
        <v>39.7949054203985</v>
      </c>
      <c r="N33">
        <v>115.071571176815</v>
      </c>
      <c r="O33">
        <v>389.15999592818503</v>
      </c>
      <c r="P33">
        <v>487.67069756222401</v>
      </c>
      <c r="Q33">
        <v>549.11273167111301</v>
      </c>
    </row>
    <row r="34" spans="1:20">
      <c r="A34" t="s">
        <v>28</v>
      </c>
      <c r="B34">
        <v>0</v>
      </c>
      <c r="C34">
        <v>-122.41615214923399</v>
      </c>
      <c r="D34">
        <v>-65.978988594308206</v>
      </c>
      <c r="E34">
        <v>-20.385737418029201</v>
      </c>
      <c r="F34">
        <v>46.488429315549702</v>
      </c>
      <c r="G34">
        <v>56.2337089549289</v>
      </c>
      <c r="H34">
        <v>13.244625863344201</v>
      </c>
      <c r="I34">
        <v>-100.66729849253301</v>
      </c>
      <c r="J34">
        <v>69.437642784142994</v>
      </c>
      <c r="K34">
        <v>44.7184101296587</v>
      </c>
      <c r="L34">
        <v>-29.012041654836601</v>
      </c>
      <c r="M34">
        <v>-57.454417796587101</v>
      </c>
      <c r="N34">
        <v>-59.326158143388703</v>
      </c>
      <c r="O34">
        <v>62.764469215172099</v>
      </c>
      <c r="P34">
        <v>151.20439028799501</v>
      </c>
      <c r="Q34">
        <v>317.911706501617</v>
      </c>
    </row>
    <row r="35" spans="1:20">
      <c r="A35" t="s">
        <v>29</v>
      </c>
      <c r="B35">
        <v>0</v>
      </c>
      <c r="C35">
        <v>-204.345624753696</v>
      </c>
      <c r="D35">
        <v>-233.47972610755201</v>
      </c>
      <c r="E35">
        <v>-262.878317059354</v>
      </c>
      <c r="F35">
        <v>-218.200599901202</v>
      </c>
      <c r="G35">
        <v>-204.93562692792401</v>
      </c>
      <c r="H35">
        <v>-109.985309407874</v>
      </c>
      <c r="I35">
        <v>-157.348572395573</v>
      </c>
      <c r="J35">
        <v>14.0787726038727</v>
      </c>
      <c r="K35">
        <v>13.895667289085001</v>
      </c>
      <c r="L35">
        <v>-1.0172481740028601</v>
      </c>
      <c r="M35">
        <v>45.288068472713697</v>
      </c>
      <c r="N35">
        <v>98.002080231945598</v>
      </c>
      <c r="O35">
        <v>167.64316682642499</v>
      </c>
      <c r="P35">
        <v>326.27347699394602</v>
      </c>
      <c r="Q35">
        <v>578.08409201974405</v>
      </c>
    </row>
    <row r="36" spans="1:20">
      <c r="A36" t="s">
        <v>30</v>
      </c>
      <c r="B36">
        <v>0</v>
      </c>
      <c r="C36">
        <v>52.347794052085902</v>
      </c>
      <c r="D36">
        <v>-74.340782068001303</v>
      </c>
      <c r="E36">
        <v>-253.580594617873</v>
      </c>
      <c r="F36">
        <v>-272.07423740419398</v>
      </c>
      <c r="G36">
        <v>-300.57764071230702</v>
      </c>
      <c r="H36">
        <v>-267.43556795232598</v>
      </c>
      <c r="I36">
        <v>-205.912162040222</v>
      </c>
      <c r="J36">
        <v>-15.5436077448696</v>
      </c>
      <c r="K36">
        <v>-17.049142889858</v>
      </c>
      <c r="L36">
        <v>-1.64794841324807</v>
      </c>
      <c r="M36">
        <v>88.236447538708902</v>
      </c>
      <c r="N36">
        <v>113.240505617228</v>
      </c>
      <c r="O36">
        <v>280.293642383563</v>
      </c>
      <c r="P36">
        <v>174.21459542947801</v>
      </c>
      <c r="Q36">
        <v>-6.2255827302784601</v>
      </c>
    </row>
    <row r="37" spans="1:20">
      <c r="A37" t="s">
        <v>31</v>
      </c>
      <c r="B37">
        <v>0</v>
      </c>
      <c r="C37">
        <v>-228.47482191753099</v>
      </c>
      <c r="D37">
        <v>-236.10421274289499</v>
      </c>
      <c r="E37">
        <v>-328.30794603708398</v>
      </c>
      <c r="F37">
        <v>-299.72315762774298</v>
      </c>
      <c r="G37">
        <v>-273.45771020750698</v>
      </c>
      <c r="H37">
        <v>-193.725491873115</v>
      </c>
      <c r="I37">
        <v>-226.053759907158</v>
      </c>
      <c r="J37">
        <v>-71.268678823072307</v>
      </c>
      <c r="K37">
        <v>-27.221666493093299</v>
      </c>
      <c r="L37">
        <v>7.2224940073725801</v>
      </c>
      <c r="M37">
        <v>-26.346825556017301</v>
      </c>
      <c r="N37">
        <v>46.162904796401698</v>
      </c>
      <c r="O37">
        <v>208.434957294377</v>
      </c>
      <c r="P37">
        <v>234.51730544387701</v>
      </c>
      <c r="Q37">
        <v>155.578537632608</v>
      </c>
    </row>
    <row r="38" spans="1:20">
      <c r="A38" t="s">
        <v>32</v>
      </c>
      <c r="B38">
        <v>0</v>
      </c>
      <c r="C38">
        <v>-32.348618037919799</v>
      </c>
      <c r="D38">
        <v>7.20214520083299</v>
      </c>
      <c r="E38">
        <v>44.433573519352699</v>
      </c>
      <c r="F38">
        <v>59.651669632437297</v>
      </c>
      <c r="G38">
        <v>17.679844310017501</v>
      </c>
      <c r="H38">
        <v>-156.24992875182201</v>
      </c>
      <c r="I38">
        <v>-433.71562269395599</v>
      </c>
      <c r="J38">
        <v>-193.867910900862</v>
      </c>
      <c r="K38">
        <v>-108.784941877938</v>
      </c>
      <c r="L38">
        <v>80.546026573264697</v>
      </c>
      <c r="M38">
        <v>91.593384814647806</v>
      </c>
      <c r="N38">
        <v>-72.123172691617</v>
      </c>
      <c r="O38">
        <v>63.354463370887999</v>
      </c>
      <c r="P38">
        <v>-59.529593216440603</v>
      </c>
      <c r="Q38">
        <v>-22.277821784444601</v>
      </c>
    </row>
    <row r="39" spans="1:20">
      <c r="A39" t="s">
        <v>33</v>
      </c>
      <c r="B39">
        <v>0</v>
      </c>
      <c r="C39">
        <v>-23.579902443299002</v>
      </c>
      <c r="D39">
        <v>-30.0496260593705</v>
      </c>
      <c r="E39">
        <v>-40.5273249949676</v>
      </c>
      <c r="F39">
        <v>-23.518867305192799</v>
      </c>
      <c r="G39">
        <v>33.162417534350602</v>
      </c>
      <c r="H39">
        <v>-67.016570612941806</v>
      </c>
      <c r="I39">
        <v>-157.79614919718799</v>
      </c>
      <c r="J39">
        <v>14.2211849049988</v>
      </c>
      <c r="K39">
        <v>15.0146414730052</v>
      </c>
      <c r="L39">
        <v>-8.2804344185226206</v>
      </c>
      <c r="M39">
        <v>28.279607281665601</v>
      </c>
      <c r="N39">
        <v>166.87004018371701</v>
      </c>
      <c r="O39">
        <v>299.09247072083599</v>
      </c>
      <c r="P39">
        <v>261.14897009665299</v>
      </c>
      <c r="Q39">
        <v>257.28340793932603</v>
      </c>
    </row>
    <row r="40" spans="1:20">
      <c r="A40" t="s">
        <v>34</v>
      </c>
      <c r="B40">
        <v>0</v>
      </c>
      <c r="C40">
        <v>-125.02026135701701</v>
      </c>
      <c r="D40">
        <v>-170.003142263537</v>
      </c>
      <c r="E40">
        <v>-225.40268497564099</v>
      </c>
      <c r="F40">
        <v>-185.282270392318</v>
      </c>
      <c r="G40">
        <v>-157.002662379279</v>
      </c>
      <c r="H40">
        <v>-49.418101230984703</v>
      </c>
      <c r="I40">
        <v>-11.942539739082401</v>
      </c>
      <c r="J40">
        <v>82.275337019117003</v>
      </c>
      <c r="K40">
        <v>40.873185008036003</v>
      </c>
      <c r="L40">
        <v>-26.428205426185698</v>
      </c>
      <c r="M40">
        <v>-74.768017604500201</v>
      </c>
      <c r="N40">
        <v>-64.147907310140695</v>
      </c>
      <c r="O40">
        <v>95.580992421862106</v>
      </c>
      <c r="P40">
        <v>256.754391851457</v>
      </c>
      <c r="Q40">
        <v>386.75918989822702</v>
      </c>
    </row>
    <row r="41" spans="1:20">
      <c r="A41" t="s">
        <v>35</v>
      </c>
      <c r="B41">
        <v>0</v>
      </c>
      <c r="C41">
        <v>-323.71003012503502</v>
      </c>
      <c r="D41">
        <v>-353.80035331462699</v>
      </c>
      <c r="E41">
        <v>-368.306367064163</v>
      </c>
      <c r="F41">
        <v>-307.96296449610799</v>
      </c>
      <c r="G41">
        <v>-270.853600396763</v>
      </c>
      <c r="H41">
        <v>-148.78332394266101</v>
      </c>
      <c r="I41">
        <v>-159.932405107899</v>
      </c>
      <c r="J41">
        <v>24.8209582344433</v>
      </c>
      <c r="K41">
        <v>17.6798471419139</v>
      </c>
      <c r="L41">
        <v>-20.202630767705699</v>
      </c>
      <c r="M41">
        <v>-41.158026203550598</v>
      </c>
      <c r="N41">
        <v>-23.905431124657799</v>
      </c>
      <c r="O41">
        <v>-41.748034569130702</v>
      </c>
      <c r="P41">
        <v>-18.046057917616</v>
      </c>
      <c r="Q41">
        <v>157.633419071985</v>
      </c>
    </row>
    <row r="42" spans="1:20">
      <c r="A42" t="s">
        <v>36</v>
      </c>
      <c r="B42">
        <v>0</v>
      </c>
      <c r="C42">
        <v>-34.7086537105979</v>
      </c>
      <c r="D42">
        <v>-120.70718625022</v>
      </c>
      <c r="E42">
        <v>-230.36701570247899</v>
      </c>
      <c r="F42">
        <v>-224.73143847892101</v>
      </c>
      <c r="G42">
        <v>-223.51073530464799</v>
      </c>
      <c r="H42">
        <v>-131.46972251280499</v>
      </c>
      <c r="I42">
        <v>-141.07258474011201</v>
      </c>
      <c r="J42">
        <v>34.423827149820099</v>
      </c>
      <c r="K42">
        <v>4.2928099732647302</v>
      </c>
      <c r="L42">
        <v>28.5237662602336</v>
      </c>
      <c r="M42">
        <v>162.007648857112</v>
      </c>
      <c r="N42">
        <v>93.221029949243601</v>
      </c>
      <c r="O42">
        <v>178.77196719055399</v>
      </c>
      <c r="P42">
        <v>452.02635352149798</v>
      </c>
      <c r="Q42">
        <v>551.77814481077303</v>
      </c>
    </row>
    <row r="44" spans="1:20">
      <c r="A44" s="6" t="s">
        <v>39</v>
      </c>
      <c r="B44" s="6"/>
      <c r="C44" s="6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>
      <c r="A45" s="6" t="s">
        <v>40</v>
      </c>
      <c r="B45" s="6"/>
      <c r="C45" s="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/>
      <c r="N46"/>
      <c r="O46"/>
      <c r="P46"/>
      <c r="Q46"/>
      <c r="R46"/>
      <c r="S46"/>
      <c r="T46"/>
    </row>
    <row r="47" spans="1:20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/>
      <c r="N47"/>
      <c r="O47"/>
      <c r="P47"/>
      <c r="Q47"/>
      <c r="R47"/>
      <c r="S47"/>
      <c r="T47"/>
    </row>
    <row r="48" spans="1:20">
      <c r="A48" s="5" t="s">
        <v>41</v>
      </c>
      <c r="B48" s="5"/>
      <c r="C48" s="5"/>
      <c r="D48" s="5"/>
      <c r="E48" s="3"/>
      <c r="F48" s="3"/>
      <c r="G48" s="3"/>
      <c r="H48" s="3"/>
      <c r="I48" s="3"/>
      <c r="J48" s="3"/>
      <c r="K48" s="3"/>
      <c r="L48" s="3"/>
      <c r="M48"/>
      <c r="N48"/>
      <c r="O48"/>
      <c r="P48"/>
      <c r="Q48"/>
      <c r="R48"/>
      <c r="S48"/>
      <c r="T48"/>
    </row>
    <row r="49" spans="1:20">
      <c r="A49" s="5" t="s">
        <v>37</v>
      </c>
      <c r="B49" s="5"/>
      <c r="C49" s="5"/>
      <c r="D49" s="5"/>
      <c r="E49" s="3"/>
      <c r="F49" s="3"/>
      <c r="G49" s="3"/>
      <c r="H49" s="3"/>
      <c r="I49" s="3"/>
      <c r="J49" s="3"/>
      <c r="K49" s="3"/>
      <c r="L49" s="3"/>
      <c r="M49"/>
      <c r="N49"/>
      <c r="O49"/>
      <c r="P49"/>
      <c r="Q49"/>
      <c r="R49"/>
      <c r="S49"/>
      <c r="T49"/>
    </row>
    <row r="50" spans="1:20">
      <c r="A50" s="5" t="s">
        <v>38</v>
      </c>
      <c r="B50" s="5"/>
      <c r="C50" s="5"/>
      <c r="D50" s="5"/>
      <c r="E50" s="3"/>
      <c r="F50" s="3"/>
      <c r="G50" s="3"/>
      <c r="H50" s="3"/>
      <c r="I50" s="3"/>
      <c r="J50" s="3"/>
      <c r="K50" s="3"/>
      <c r="L50" s="3"/>
      <c r="M50"/>
      <c r="N50"/>
      <c r="O50"/>
      <c r="P50"/>
      <c r="Q50"/>
      <c r="R50"/>
      <c r="S50"/>
      <c r="T50"/>
    </row>
    <row r="51" spans="1:20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/>
      <c r="N51"/>
      <c r="O51"/>
      <c r="P51"/>
      <c r="Q51"/>
      <c r="R51"/>
      <c r="S51"/>
      <c r="T51"/>
    </row>
    <row r="52" spans="1:20">
      <c r="A52" s="4" t="s">
        <v>42</v>
      </c>
    </row>
  </sheetData>
  <mergeCells count="5">
    <mergeCell ref="A48:D48"/>
    <mergeCell ref="A49:D49"/>
    <mergeCell ref="A50:D50"/>
    <mergeCell ref="A44:C44"/>
    <mergeCell ref="A45:C45"/>
  </mergeCells>
  <phoneticPr fontId="1" type="noConversion"/>
  <conditionalFormatting sqref="E13:Q18 D12:E12 F11:Q18 F23:Q42">
    <cfRule type="cellIs" dxfId="2" priority="11" operator="between">
      <formula>500</formula>
      <formula>-500</formula>
    </cfRule>
  </conditionalFormatting>
  <conditionalFormatting sqref="D13:E18">
    <cfRule type="cellIs" dxfId="1" priority="10" operator="between">
      <formula>2000</formula>
      <formula>-2000</formula>
    </cfRule>
  </conditionalFormatting>
  <conditionalFormatting sqref="D13:F18 D11:E11">
    <cfRule type="cellIs" dxfId="0" priority="6" operator="between">
      <formula>1000</formula>
      <formula>-1000</formula>
    </cfRule>
  </conditionalFormatting>
  <pageMargins left="0.19685039370078741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2016-07-27T01:14:54Z</cp:lastPrinted>
  <dcterms:created xsi:type="dcterms:W3CDTF">2012-08-16T02:56:19Z</dcterms:created>
  <dcterms:modified xsi:type="dcterms:W3CDTF">2016-07-28T00:47:23Z</dcterms:modified>
</cp:coreProperties>
</file>