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9555" windowHeight="5295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<sst xmlns="http://schemas.openxmlformats.org/spreadsheetml/2006/main" count="26" uniqueCount="26">
  <si>
    <t>条码/层/位</t>
  </si>
  <si>
    <t>frq_25</t>
  </si>
  <si>
    <t>frq_-40</t>
  </si>
  <si>
    <t>frq_-35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</si>
  <si>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</si>
  <si>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</si>
  <si>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</si>
  <si>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</si>
  <si>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</si>
  <si>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</si>
  <si>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</si>
  <si>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</si>
  <si>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判定标准： -30～+85  ±500ppb</t>
    <phoneticPr fontId="1" type="noConversion"/>
  </si>
  <si>
    <t xml:space="preserve">      ----40~---30  ±2000ppb</t>
    <phoneticPr fontId="1" type="noConversion"/>
  </si>
  <si>
    <t>frq_0</t>
  </si>
  <si>
    <t>frq_-43</t>
  </si>
  <si>
    <t>frq_-30</t>
  </si>
  <si>
    <t>frq_20</t>
  </si>
  <si>
    <t>frq_30</t>
  </si>
  <si>
    <t>frq_-20</t>
  </si>
  <si>
    <t>NoBarCode-2016061316-1-2/1/2</t>
  </si>
  <si>
    <t>型号：X3225YF15361</t>
    <phoneticPr fontId="1" type="noConversion"/>
  </si>
  <si>
    <t>NoBarCode-2016061408-1-15/1/15</t>
    <phoneticPr fontId="3" type="noConversion"/>
  </si>
  <si>
    <t>NoBarCode-2016061316-1-2/1/2</t>
    <phoneticPr fontId="1" type="noConversion"/>
  </si>
  <si>
    <t>第一次温室结果：</t>
    <phoneticPr fontId="1" type="noConversion"/>
  </si>
  <si>
    <t>第二次温室结果：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</si>
</sst>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workbookViewId="0">
      <selection activeCell="F14" sqref="F14"/>
    </sheetView>
  </sheetViews>
  <sheetFormatPr defaultRowHeight="13.5"/>
  <cols>
    <col min="1" max="1" width="23" customWidth="1"/>
    <col min="2" max="17" width="8.75" style="1" customWidth="1"/>
  </cols>
  <sheetData>
    <row r="1" spans="1:18">
      <c r="A1" s="3" t="s">
        <v>0</v>
      </c>
      <c r="B1" s="3" t="s">
        <v>1</v>
      </c>
      <c r="C1" s="3" t="s">
        <v>15</v>
      </c>
      <c r="D1" s="3" t="s">
        <v>2</v>
      </c>
      <c r="E1" s="3" t="s">
        <v>3</v>
      </c>
      <c r="F1" s="3" t="s">
        <v>16</v>
      </c>
      <c r="G1" s="3" t="s">
        <v>4</v>
      </c>
      <c r="H1" s="3" t="s">
        <v>19</v>
      </c>
      <c r="I1" s="3" t="s">
        <v>5</v>
      </c>
      <c r="J1" s="3" t="s">
        <v>14</v>
      </c>
      <c r="K1" s="3" t="s">
        <v>6</v>
      </c>
      <c r="L1" s="3" t="s">
        <v>17</v>
      </c>
      <c r="M1" s="3" t="s">
        <v>18</v>
      </c>
      <c r="N1" s="3" t="s">
        <v>7</v>
      </c>
      <c r="O1" s="3" t="s">
        <v>8</v>
      </c>
      <c r="P1" s="3" t="s">
        <v>9</v>
      </c>
      <c r="Q1" s="3" t="s">
        <v>10</v>
      </c>
      <c r="R1" s="3" t="s">
        <v>11</v>
      </c>
    </row>
    <row r="2" spans="1:18">
      <c r="A2" s="3" t="s">
        <v>20</v>
      </c>
      <c r="B2" s="3">
        <v>7680000.4133333303</v>
      </c>
      <c r="C2" s="3">
        <v>7679997.0333333304</v>
      </c>
      <c r="D2" s="3">
        <v>7679998.0166666703</v>
      </c>
      <c r="E2" s="3">
        <v>7679997.3499999996</v>
      </c>
      <c r="F2" s="3">
        <v>7679996.3799999999</v>
      </c>
      <c r="G2" s="3">
        <v>7679995.96</v>
      </c>
      <c r="H2" s="3">
        <v>7679996.2533333302</v>
      </c>
      <c r="I2" s="3">
        <v>7679998.1433333298</v>
      </c>
      <c r="J2" s="3">
        <v>7680000.7433333304</v>
      </c>
      <c r="K2" s="3">
        <v>7679999.8799999999</v>
      </c>
      <c r="L2" s="3">
        <v>7680000.1466666702</v>
      </c>
      <c r="M2" s="3">
        <v>7680000.65666667</v>
      </c>
      <c r="N2" s="3">
        <v>7680000.0733333305</v>
      </c>
      <c r="O2" s="3">
        <v>7679998.2699999996</v>
      </c>
      <c r="P2" s="3">
        <v>7679999.0499999998</v>
      </c>
      <c r="Q2" s="3">
        <v>7680000.6666666698</v>
      </c>
      <c r="R2" s="3">
        <v>7680002.5133333299</v>
      </c>
    </row>
    <row r="3" spans="1:18">
      <c r="A3" s="7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>
      <c r="A4" s="7" t="s">
        <v>23</v>
      </c>
      <c r="B4" s="3">
        <v>0</v>
      </c>
      <c r="C4" s="3">
        <v>-440.104142965954</v>
      </c>
      <c r="D4" s="3">
        <v>-312.06595455550797</v>
      </c>
      <c r="E4" s="3">
        <v>-398.87150596472299</v>
      </c>
      <c r="F4" s="3">
        <v>-525.17358246659398</v>
      </c>
      <c r="G4" s="3">
        <v>-579.86107951364204</v>
      </c>
      <c r="H4" s="3">
        <v>-541.66663753387195</v>
      </c>
      <c r="I4" s="3">
        <v>-295.57290082215599</v>
      </c>
      <c r="J4" s="3">
        <v>42.968747697147201</v>
      </c>
      <c r="K4" s="3">
        <v>-69.444440327016594</v>
      </c>
      <c r="L4" s="3">
        <v>-34.722219496545598</v>
      </c>
      <c r="M4" s="3">
        <v>31.6840269004033</v>
      </c>
      <c r="N4" s="3">
        <v>-44.270830931299301</v>
      </c>
      <c r="O4" s="3">
        <v>-279.07984575487802</v>
      </c>
      <c r="P4" s="3">
        <v>-177.51735118696101</v>
      </c>
      <c r="Q4" s="3">
        <v>32.986110134555503</v>
      </c>
      <c r="R4" s="3">
        <v>273.43748523523999</v>
      </c>
    </row>
    <row r="5" spans="1:18" s="5" customFormat="1">
      <c r="A5" s="7"/>
    </row>
    <row r="6" spans="1:18">
      <c r="A6" s="7" t="s">
        <v>25</v>
      </c>
      <c r="B6" s="2"/>
      <c r="C6" s="2"/>
      <c r="D6" s="2"/>
    </row>
    <row r="7" spans="1:18">
      <c r="A7" s="4" t="s">
        <v>22</v>
      </c>
      <c r="B7" s="4">
        <v>0</v>
      </c>
      <c r="C7" s="4">
        <v>-339.40963811390901</v>
      </c>
      <c r="D7" s="4">
        <v>-249.13188295638699</v>
      </c>
      <c r="E7" s="4">
        <v>-305.98950824833702</v>
      </c>
      <c r="F7" s="4">
        <v>-502.17001486754998</v>
      </c>
      <c r="G7" s="4">
        <v>-566.84013831158404</v>
      </c>
      <c r="H7" s="4">
        <v>-369.35754749478701</v>
      </c>
      <c r="I7" s="4">
        <v>-273.00340442752798</v>
      </c>
      <c r="J7" s="4">
        <v>66.406233686381398</v>
      </c>
      <c r="K7" s="4">
        <v>-61.631928882836299</v>
      </c>
      <c r="L7" s="4">
        <v>-30.815963774455501</v>
      </c>
      <c r="M7" s="4">
        <v>32.118048093306101</v>
      </c>
      <c r="N7" s="4">
        <v>-49.913181775976703</v>
      </c>
      <c r="O7" s="4">
        <v>-274.73951600380099</v>
      </c>
      <c r="P7" s="4">
        <v>-176.64926136026901</v>
      </c>
      <c r="Q7" s="4">
        <v>28.6458262746862</v>
      </c>
      <c r="R7" s="4">
        <v>266.92701785171698</v>
      </c>
    </row>
    <row r="9" spans="1:18">
      <c r="A9" s="6" t="s">
        <v>21</v>
      </c>
      <c r="B9" s="6"/>
      <c r="C9" s="6"/>
      <c r="D9" s="6"/>
    </row>
    <row r="10" spans="1:18">
      <c r="A10" s="6" t="s">
        <v>12</v>
      </c>
      <c r="B10" s="6"/>
      <c r="C10" s="6"/>
      <c r="D10" s="6"/>
    </row>
    <row r="11" spans="1:18">
      <c r="A11" s="6" t="s">
        <v>13</v>
      </c>
      <c r="B11" s="6"/>
      <c r="C11" s="6"/>
      <c r="D11" s="6"/>
    </row>
  </sheetData>
  <mergeCells count="3">
    <mergeCell ref="A9:D9"/>
    <mergeCell ref="A10:D10"/>
    <mergeCell ref="A11:D11"/>
  </mergeCells>
  <phoneticPr fontId="1" type="noConversion"/>
  <conditionalFormatting sqref="F7:R7 E4:R5">
    <cfRule type="cellIs" dxfId="1" priority="7" operator="between">
      <formula>500</formula>
      <formula>-500</formula>
    </cfRule>
  </conditionalFormatting>
  <conditionalFormatting sqref="D7:F7 D4:F5">
    <cfRule type="cellIs" dxfId="0" priority="6" operator="between">
      <formula>2000</formula>
      <formula>-2000</formula>
    </cfRule>
  </conditionalFormatting>
  <pageMargins left="0.19685039370078741" right="0.1968503937007874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2016-05-19T08:14:13Z</cp:lastPrinted>
  <dcterms:created xsi:type="dcterms:W3CDTF">2012-08-16T02:56:19Z</dcterms:created>
  <dcterms:modified xsi:type="dcterms:W3CDTF">2016-06-17T07:35:32Z</dcterms:modified>
</cp:coreProperties>
</file>